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tabRatio="853" activeTab="6"/>
  </bookViews>
  <sheets>
    <sheet name="PENILAIAN PBL KEL 10" sheetId="1" r:id="rId1"/>
    <sheet name="PENILAIAN PBL KEL 3" sheetId="2" r:id="rId2"/>
    <sheet name="ABSEN PBL KEL 3" sheetId="3" r:id="rId3"/>
    <sheet name="ABSEN PBL KEL 1" sheetId="4" r:id="rId4"/>
    <sheet name="PENILAIAN PBL KEL 1" sheetId="5" r:id="rId5"/>
    <sheet name="ABSEN PBL KEL 10" sheetId="6" r:id="rId6"/>
    <sheet name="Sheet5" sheetId="7" r:id="rId7"/>
  </sheets>
  <definedNames>
    <definedName name="_xlnm.Print_Area" localSheetId="3">'ABSEN PBL KEL 1'!$A$1:$J$23</definedName>
    <definedName name="_xlnm.Print_Area" localSheetId="5">'ABSEN PBL KEL 10'!$A$1:$J$22</definedName>
    <definedName name="_xlnm.Print_Area" localSheetId="2">'ABSEN PBL KEL 3'!$A$1:$J$22</definedName>
    <definedName name="_xlnm.Print_Area" localSheetId="4">'PENILAIAN PBL KEL 1'!$A$1:$J$264</definedName>
    <definedName name="_xlnm.Print_Area" localSheetId="0">'PENILAIAN PBL KEL 10'!$A$1:$J$256</definedName>
    <definedName name="_xlnm.Print_Area" localSheetId="1">'PENILAIAN PBL KEL 3'!$A$1:$J$256</definedName>
  </definedNames>
  <calcPr fullCalcOnLoad="1"/>
</workbook>
</file>

<file path=xl/sharedStrings.xml><?xml version="1.0" encoding="utf-8"?>
<sst xmlns="http://schemas.openxmlformats.org/spreadsheetml/2006/main" count="1575" uniqueCount="125">
  <si>
    <t>NIM</t>
  </si>
  <si>
    <t>P1</t>
  </si>
  <si>
    <t>P2</t>
  </si>
  <si>
    <t>Tutor :</t>
  </si>
  <si>
    <t>LEMBAR PENILAIAN MAHASISWA OLEH TUTOR</t>
  </si>
  <si>
    <t>SISTEM</t>
  </si>
  <si>
    <t xml:space="preserve">KELOMPOK </t>
  </si>
  <si>
    <t>:  1</t>
  </si>
  <si>
    <t>MODUL</t>
  </si>
  <si>
    <t>PERTEMUAN KE</t>
  </si>
  <si>
    <t>NO</t>
  </si>
  <si>
    <t>NAMA</t>
  </si>
  <si>
    <t>NO. INDUK</t>
  </si>
  <si>
    <t>HAL YANG DINILAI</t>
  </si>
  <si>
    <t>Jumlah</t>
  </si>
  <si>
    <t>A</t>
  </si>
  <si>
    <t>B</t>
  </si>
  <si>
    <t>C</t>
  </si>
  <si>
    <t>D</t>
  </si>
  <si>
    <t>E</t>
  </si>
  <si>
    <t>F</t>
  </si>
  <si>
    <t>KETERANGAN</t>
  </si>
  <si>
    <t>SKORING</t>
  </si>
  <si>
    <t>A. Partisipasi aktif dan tanggung jawab dalam proses PBL</t>
  </si>
  <si>
    <t>Skor 1 sampai 5</t>
  </si>
  <si>
    <t>B. Informasi ilmiah (originalitas, validitas, keterkinian informasi)</t>
  </si>
  <si>
    <t>1 =</t>
  </si>
  <si>
    <t>SANGAT KURANG</t>
  </si>
  <si>
    <t>C. Keterampilan komunikasi (dalam mensosialisakan pendapat)</t>
  </si>
  <si>
    <t>2 =</t>
  </si>
  <si>
    <t>KURANG</t>
  </si>
  <si>
    <t>D. Kemampuan analisis (menyangkut materi yg didiskusikan)</t>
  </si>
  <si>
    <t>3 =</t>
  </si>
  <si>
    <t>CUKUP</t>
  </si>
  <si>
    <t>E. Keterbukaan dalam diskusi (dalam menerima pendapat &amp; kritikan)</t>
  </si>
  <si>
    <t>4 =</t>
  </si>
  <si>
    <t>BAIK</t>
  </si>
  <si>
    <t>F. Etika (berbicara, berdiskusi, berpakaian, dll.)</t>
  </si>
  <si>
    <t>5 =</t>
  </si>
  <si>
    <t>SANGAT BAIK</t>
  </si>
  <si>
    <t xml:space="preserve">Jakarta, </t>
  </si>
  <si>
    <t>TUTOR</t>
  </si>
  <si>
    <t>PARAF</t>
  </si>
  <si>
    <t xml:space="preserve"> …………………………………..</t>
  </si>
  <si>
    <t>……………………</t>
  </si>
  <si>
    <t>KELOMPOK 1</t>
  </si>
  <si>
    <t xml:space="preserve"> </t>
  </si>
  <si>
    <t>:  2</t>
  </si>
  <si>
    <t>ABSENSI TUTORIAL PBL</t>
  </si>
  <si>
    <t>Tgl:</t>
  </si>
  <si>
    <t>SEMESTER GENAP TAHUN AKADEMIK 2020 - 2021</t>
  </si>
  <si>
    <t>SISTEM UROGENITAL</t>
  </si>
  <si>
    <t>MODUL UROGENITAL 1</t>
  </si>
  <si>
    <t xml:space="preserve">MODUL UROGENITAL 2 </t>
  </si>
  <si>
    <t>MODUL UROGENITAL 3</t>
  </si>
  <si>
    <t>MODUL UROGENITAL 4</t>
  </si>
  <si>
    <t>Randitya Noviansyah</t>
  </si>
  <si>
    <t>Arysa Nilamsari</t>
  </si>
  <si>
    <t>Bilqis Carissa Imantoro</t>
  </si>
  <si>
    <t>Fitri Avesiena Syahira</t>
  </si>
  <si>
    <t>Lina Herlina</t>
  </si>
  <si>
    <t>Medarissa Azzihra Putri</t>
  </si>
  <si>
    <t>Muhammad Adib Rusydi</t>
  </si>
  <si>
    <t>Nadia Rachmawati</t>
  </si>
  <si>
    <t>Novanhaikal Saifulsidiq</t>
  </si>
  <si>
    <t>Silvi</t>
  </si>
  <si>
    <t>Syavira Amelia Risanty</t>
  </si>
  <si>
    <t>Yusuf Asyri Muchtar</t>
  </si>
  <si>
    <t>: UROGENITAL</t>
  </si>
  <si>
    <t>: MODUL UROGENITAL 1</t>
  </si>
  <si>
    <t>: MODUL UROGENITAL 2</t>
  </si>
  <si>
    <t>: MODUL UROGENITAL 3</t>
  </si>
  <si>
    <t>: MODUL UROGENITAL 4</t>
  </si>
  <si>
    <t>v</t>
  </si>
  <si>
    <t>Oktarina</t>
  </si>
  <si>
    <t>KELOMPOK 3</t>
  </si>
  <si>
    <t>Alya Ramadhani</t>
  </si>
  <si>
    <t>Aulia Cening Rara</t>
  </si>
  <si>
    <t>Delvika Putri Aulia Nur'ashifa</t>
  </si>
  <si>
    <t>Farah Hawariyati Haniyah</t>
  </si>
  <si>
    <t>Firda Aginas Ibrahim</t>
  </si>
  <si>
    <t>Moh Rizky Nugraha</t>
  </si>
  <si>
    <t>Mohamad Rifqi Fajari Seno Aji</t>
  </si>
  <si>
    <t>Muhammad Fatha Nurrahman</t>
  </si>
  <si>
    <t>Muhammad Raihan</t>
  </si>
  <si>
    <t>Siti Aisyah</t>
  </si>
  <si>
    <t>Syifa Sofayanti</t>
  </si>
  <si>
    <t>:  3</t>
  </si>
  <si>
    <t>Sultan Umar Hadi</t>
  </si>
  <si>
    <t>Muhammad Zaky Maulana</t>
  </si>
  <si>
    <t>Muhammad Adritamma</t>
  </si>
  <si>
    <t>Manisthafara Nur Rizka</t>
  </si>
  <si>
    <t>Lathifatul Afifah Tarko</t>
  </si>
  <si>
    <t>Khansa Alqurratuaini Putri Salsabila</t>
  </si>
  <si>
    <t>Ghina Ahsani Nadiya</t>
  </si>
  <si>
    <t>Fityaya Hajarani</t>
  </si>
  <si>
    <t>Febrina Indra Ardani</t>
  </si>
  <si>
    <t>Fayza Nurhanifa</t>
  </si>
  <si>
    <t>Adinda Lestari</t>
  </si>
  <si>
    <t>KELOMPOK 10</t>
  </si>
  <si>
    <t>:  10</t>
  </si>
  <si>
    <t>LEMBAR PENILAIAN JOURNAL READING 1</t>
  </si>
  <si>
    <t xml:space="preserve">TANGGAL         </t>
  </si>
  <si>
    <t xml:space="preserve">: </t>
  </si>
  <si>
    <t>JUDUL JURNAL</t>
  </si>
  <si>
    <t>KELOMPOK</t>
  </si>
  <si>
    <t>NILAI DISKUSI</t>
  </si>
  <si>
    <t>NILAI LAPORAN</t>
  </si>
  <si>
    <t>JUMLAH</t>
  </si>
  <si>
    <t>Penilaian keaktifan dan penulisan laporan dilkaukan oleh pembimbing, laporan diberikan 3 hari setelah journal reading</t>
  </si>
  <si>
    <t>Keaktifan</t>
  </si>
  <si>
    <t>: Total nilai adalah 60</t>
  </si>
  <si>
    <t xml:space="preserve">Laporan </t>
  </si>
  <si>
    <t>: Total nilai adalah 40</t>
  </si>
  <si>
    <t>Aktif</t>
  </si>
  <si>
    <t>: 60</t>
  </si>
  <si>
    <t>Sesuai Format Laporan (lembar judul, pendahuluan, isi kesimpulan), isi laporan sesuai tema jurnal : 40</t>
  </si>
  <si>
    <t>Rata-rata</t>
  </si>
  <si>
    <t>: 50</t>
  </si>
  <si>
    <t>Sesuai Format Laporan, isi kurang mencerminkan jurnal : 30</t>
  </si>
  <si>
    <t>Kuramg</t>
  </si>
  <si>
    <t>: 40</t>
  </si>
  <si>
    <t>Tidak sesuai format, isi mencerminkan jurnal : 20</t>
  </si>
  <si>
    <t>Tidak sesuai format, isi tidak sesuai jurnal : 10</t>
  </si>
  <si>
    <t>: 3</t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</si>
</sst>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1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mbria"/>
      <family val="1"/>
    </font>
    <font>
      <b/>
      <sz val="14"/>
      <name val="Cambria"/>
      <family val="1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sz val="12"/>
      <name val="Cambria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35" fillId="44" borderId="0" applyNumberFormat="0" applyBorder="0" applyAlignment="0" applyProtection="0"/>
    <xf numFmtId="0" fontId="6" fillId="5" borderId="0" applyNumberFormat="0" applyBorder="0" applyAlignment="0" applyProtection="0"/>
    <xf numFmtId="0" fontId="36" fillId="45" borderId="1" applyNumberFormat="0" applyAlignment="0" applyProtection="0"/>
    <xf numFmtId="0" fontId="7" fillId="46" borderId="2" applyNumberFormat="0" applyAlignment="0" applyProtection="0"/>
    <xf numFmtId="0" fontId="3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0" fillId="7" borderId="0" applyNumberFormat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4" fillId="13" borderId="2" applyNumberFormat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47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14" fontId="26" fillId="46" borderId="19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26" fillId="46" borderId="21" xfId="0" applyFont="1" applyFill="1" applyBorder="1" applyAlignment="1">
      <alignment horizontal="left" vertical="center"/>
    </xf>
    <xf numFmtId="0" fontId="53" fillId="0" borderId="19" xfId="0" applyFont="1" applyBorder="1" applyAlignment="1">
      <alignment vertical="center"/>
    </xf>
    <xf numFmtId="0" fontId="26" fillId="46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9" xfId="108" applyFont="1" applyBorder="1" applyAlignment="1">
      <alignment horizontal="center" vertical="center"/>
      <protection/>
    </xf>
    <xf numFmtId="0" fontId="21" fillId="0" borderId="19" xfId="108" applyFont="1" applyBorder="1" applyAlignment="1">
      <alignment horizontal="left" vertical="center"/>
      <protection/>
    </xf>
    <xf numFmtId="0" fontId="21" fillId="0" borderId="19" xfId="239" applyFont="1" applyBorder="1" applyAlignment="1">
      <alignment horizontal="center" vertical="center"/>
      <protection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6" fillId="46" borderId="19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9" fillId="46" borderId="19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55" borderId="0" xfId="0" applyFont="1" applyFill="1" applyAlignment="1">
      <alignment/>
    </xf>
    <xf numFmtId="0" fontId="25" fillId="55" borderId="0" xfId="0" applyFont="1" applyFill="1" applyAlignment="1">
      <alignment horizontal="center"/>
    </xf>
    <xf numFmtId="0" fontId="30" fillId="55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19" xfId="0" applyFont="1" applyBorder="1" applyAlignment="1">
      <alignment horizontal="center"/>
    </xf>
    <xf numFmtId="0" fontId="25" fillId="0" borderId="19" xfId="239" applyFont="1" applyBorder="1" applyAlignment="1">
      <alignment horizontal="center" vertical="center"/>
      <protection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26" fillId="46" borderId="22" xfId="0" applyFont="1" applyFill="1" applyBorder="1" applyAlignment="1">
      <alignment horizontal="center" vertical="center"/>
    </xf>
    <xf numFmtId="0" fontId="26" fillId="46" borderId="23" xfId="0" applyFont="1" applyFill="1" applyBorder="1" applyAlignment="1">
      <alignment horizontal="center" vertical="center"/>
    </xf>
    <xf numFmtId="0" fontId="26" fillId="46" borderId="24" xfId="0" applyFont="1" applyFill="1" applyBorder="1" applyAlignment="1">
      <alignment horizontal="center" vertical="center"/>
    </xf>
    <xf numFmtId="0" fontId="30" fillId="55" borderId="0" xfId="0" applyFont="1" applyFill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9" fillId="55" borderId="0" xfId="0" applyFont="1" applyFill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32" fillId="55" borderId="0" xfId="0" applyFont="1" applyFill="1" applyAlignment="1">
      <alignment/>
    </xf>
    <xf numFmtId="0" fontId="32" fillId="55" borderId="20" xfId="0" applyFont="1" applyFill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55" fillId="56" borderId="19" xfId="96" applyFont="1" applyFill="1" applyBorder="1" applyAlignment="1">
      <alignment horizontal="center" vertical="center"/>
      <protection/>
    </xf>
    <xf numFmtId="0" fontId="55" fillId="56" borderId="19" xfId="96" applyFont="1" applyFill="1" applyBorder="1" applyAlignment="1">
      <alignment horizontal="left" vertical="center"/>
      <protection/>
    </xf>
    <xf numFmtId="0" fontId="32" fillId="56" borderId="19" xfId="0" applyFont="1" applyFill="1" applyBorder="1" applyAlignment="1">
      <alignment horizontal="center" vertical="center"/>
    </xf>
    <xf numFmtId="1" fontId="32" fillId="0" borderId="27" xfId="223" applyNumberFormat="1" applyFont="1" applyBorder="1" applyAlignment="1">
      <alignment horizontal="center"/>
      <protection/>
    </xf>
    <xf numFmtId="1" fontId="32" fillId="0" borderId="24" xfId="223" applyNumberFormat="1" applyFont="1" applyBorder="1" applyAlignment="1">
      <alignment horizontal="center"/>
      <protection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19" xfId="108" applyFont="1" applyBorder="1" applyAlignment="1">
      <alignment horizontal="center" vertical="center"/>
      <protection/>
    </xf>
    <xf numFmtId="0" fontId="55" fillId="0" borderId="19" xfId="0" applyFont="1" applyBorder="1" applyAlignment="1">
      <alignment vertical="center"/>
    </xf>
    <xf numFmtId="1" fontId="32" fillId="0" borderId="27" xfId="223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55" fillId="0" borderId="0" xfId="223" applyFont="1">
      <alignment/>
      <protection/>
    </xf>
    <xf numFmtId="0" fontId="32" fillId="0" borderId="0" xfId="0" applyFont="1" applyAlignment="1">
      <alignment vertical="center"/>
    </xf>
    <xf numFmtId="1" fontId="32" fillId="57" borderId="27" xfId="223" applyNumberFormat="1" applyFont="1" applyFill="1" applyBorder="1" applyAlignment="1">
      <alignment horizontal="center" vertical="center"/>
      <protection/>
    </xf>
  </cellXfs>
  <cellStyles count="2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3 3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2 3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urrency" xfId="73"/>
    <cellStyle name="Currency [0]" xfId="74"/>
    <cellStyle name="Currency 2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13" xfId="99"/>
    <cellStyle name="Normal 14" xfId="100"/>
    <cellStyle name="Normal 15" xfId="101"/>
    <cellStyle name="Normal 16" xfId="102"/>
    <cellStyle name="Normal 17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 2" xfId="120"/>
    <cellStyle name="Normal 2 2 3" xfId="121"/>
    <cellStyle name="Normal 2 20" xfId="122"/>
    <cellStyle name="Normal 2 21" xfId="123"/>
    <cellStyle name="Normal 2 22" xfId="124"/>
    <cellStyle name="Normal 2 23" xfId="125"/>
    <cellStyle name="Normal 2 24" xfId="126"/>
    <cellStyle name="Normal 2 25" xfId="127"/>
    <cellStyle name="Normal 2 26" xfId="128"/>
    <cellStyle name="Normal 2 27" xfId="129"/>
    <cellStyle name="Normal 2 28" xfId="130"/>
    <cellStyle name="Normal 2 29" xfId="131"/>
    <cellStyle name="Normal 2 3" xfId="132"/>
    <cellStyle name="Normal 2 3 2" xfId="133"/>
    <cellStyle name="Normal 2 3 2 2" xfId="134"/>
    <cellStyle name="Normal 2 30" xfId="135"/>
    <cellStyle name="Normal 2 31" xfId="136"/>
    <cellStyle name="Normal 2 32" xfId="137"/>
    <cellStyle name="Normal 2 33" xfId="138"/>
    <cellStyle name="Normal 2 34" xfId="139"/>
    <cellStyle name="Normal 2 35" xfId="140"/>
    <cellStyle name="Normal 2 36" xfId="141"/>
    <cellStyle name="Normal 2 37" xfId="142"/>
    <cellStyle name="Normal 2 38" xfId="143"/>
    <cellStyle name="Normal 2 39" xfId="144"/>
    <cellStyle name="Normal 2 4" xfId="145"/>
    <cellStyle name="Normal 2 4 2" xfId="146"/>
    <cellStyle name="Normal 2 40" xfId="147"/>
    <cellStyle name="Normal 2 41" xfId="148"/>
    <cellStyle name="Normal 2 42" xfId="149"/>
    <cellStyle name="Normal 2 43" xfId="150"/>
    <cellStyle name="Normal 2 44" xfId="151"/>
    <cellStyle name="Normal 2 45" xfId="152"/>
    <cellStyle name="Normal 2 46" xfId="153"/>
    <cellStyle name="Normal 2 47" xfId="154"/>
    <cellStyle name="Normal 2 48" xfId="155"/>
    <cellStyle name="Normal 2 49" xfId="156"/>
    <cellStyle name="Normal 2 49 2" xfId="157"/>
    <cellStyle name="Normal 2 5" xfId="158"/>
    <cellStyle name="Normal 2 5 2" xfId="159"/>
    <cellStyle name="Normal 2 50" xfId="160"/>
    <cellStyle name="Normal 2 6" xfId="161"/>
    <cellStyle name="Normal 2 7" xfId="162"/>
    <cellStyle name="Normal 2 8" xfId="163"/>
    <cellStyle name="Normal 2 9" xfId="164"/>
    <cellStyle name="Normal 20" xfId="165"/>
    <cellStyle name="Normal 21" xfId="166"/>
    <cellStyle name="Normal 22" xfId="167"/>
    <cellStyle name="Normal 23" xfId="168"/>
    <cellStyle name="Normal 24" xfId="169"/>
    <cellStyle name="Normal 25" xfId="170"/>
    <cellStyle name="Normal 26" xfId="171"/>
    <cellStyle name="Normal 3" xfId="172"/>
    <cellStyle name="Normal 3 10" xfId="173"/>
    <cellStyle name="Normal 3 11" xfId="174"/>
    <cellStyle name="Normal 3 12" xfId="175"/>
    <cellStyle name="Normal 3 13" xfId="176"/>
    <cellStyle name="Normal 3 14" xfId="177"/>
    <cellStyle name="Normal 3 15" xfId="178"/>
    <cellStyle name="Normal 3 2" xfId="179"/>
    <cellStyle name="Normal 3 2 10" xfId="180"/>
    <cellStyle name="Normal 3 2 11" xfId="181"/>
    <cellStyle name="Normal 3 2 12" xfId="182"/>
    <cellStyle name="Normal 3 2 13" xfId="183"/>
    <cellStyle name="Normal 3 2 14" xfId="184"/>
    <cellStyle name="Normal 3 2 15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2 9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3" xfId="201"/>
    <cellStyle name="Normal 34" xfId="202"/>
    <cellStyle name="Normal 36" xfId="203"/>
    <cellStyle name="Normal 37" xfId="204"/>
    <cellStyle name="Normal 38" xfId="205"/>
    <cellStyle name="Normal 39" xfId="206"/>
    <cellStyle name="Normal 4" xfId="207"/>
    <cellStyle name="Normal 4 2" xfId="208"/>
    <cellStyle name="Normal 4 2 2" xfId="209"/>
    <cellStyle name="Normal 4 3" xfId="210"/>
    <cellStyle name="Normal 4 4" xfId="211"/>
    <cellStyle name="Normal 40" xfId="212"/>
    <cellStyle name="Normal 41" xfId="213"/>
    <cellStyle name="Normal 42" xfId="214"/>
    <cellStyle name="Normal 43" xfId="215"/>
    <cellStyle name="Normal 44" xfId="216"/>
    <cellStyle name="Normal 45" xfId="217"/>
    <cellStyle name="Normal 46" xfId="218"/>
    <cellStyle name="Normal 47" xfId="219"/>
    <cellStyle name="Normal 48" xfId="220"/>
    <cellStyle name="Normal 49" xfId="221"/>
    <cellStyle name="Normal 5" xfId="222"/>
    <cellStyle name="Normal 5 2" xfId="223"/>
    <cellStyle name="Normal 5 3" xfId="224"/>
    <cellStyle name="Normal 5 4" xfId="225"/>
    <cellStyle name="Normal 5 5" xfId="226"/>
    <cellStyle name="Normal 5 6" xfId="227"/>
    <cellStyle name="Normal 5 7" xfId="228"/>
    <cellStyle name="Normal 50" xfId="229"/>
    <cellStyle name="Normal 51" xfId="230"/>
    <cellStyle name="Normal 6" xfId="231"/>
    <cellStyle name="Normal 6 2" xfId="232"/>
    <cellStyle name="Normal 6 3" xfId="233"/>
    <cellStyle name="Normal 6 4" xfId="234"/>
    <cellStyle name="Normal 6 5" xfId="235"/>
    <cellStyle name="Normal 6 6" xfId="236"/>
    <cellStyle name="Normal 6 7" xfId="237"/>
    <cellStyle name="Normal 6 8" xfId="238"/>
    <cellStyle name="Normal 7" xfId="239"/>
    <cellStyle name="Normal 8" xfId="240"/>
    <cellStyle name="Normal 9" xfId="241"/>
    <cellStyle name="Note" xfId="242"/>
    <cellStyle name="Note 2" xfId="243"/>
    <cellStyle name="Output" xfId="244"/>
    <cellStyle name="Output 2" xfId="245"/>
    <cellStyle name="Percent" xfId="246"/>
    <cellStyle name="Title" xfId="247"/>
    <cellStyle name="Title 2" xfId="248"/>
    <cellStyle name="Total" xfId="249"/>
    <cellStyle name="Total 2" xfId="250"/>
    <cellStyle name="Warning Text" xfId="251"/>
    <cellStyle name="Warning Text 2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27</xdr:row>
      <xdr:rowOff>76200</xdr:rowOff>
    </xdr:from>
    <xdr:to>
      <xdr:col>9</xdr:col>
      <xdr:colOff>161925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82930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59</xdr:row>
      <xdr:rowOff>9525</xdr:rowOff>
    </xdr:from>
    <xdr:to>
      <xdr:col>9</xdr:col>
      <xdr:colOff>47625</xdr:colOff>
      <xdr:row>65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0155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251</xdr:row>
      <xdr:rowOff>57150</xdr:rowOff>
    </xdr:from>
    <xdr:to>
      <xdr:col>9</xdr:col>
      <xdr:colOff>285750</xdr:colOff>
      <xdr:row>257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2416075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1009650</xdr:colOff>
      <xdr:row>22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89439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1009650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89439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1009650</xdr:colOff>
      <xdr:row>23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944880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1009650</xdr:colOff>
      <xdr:row>23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944880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127</xdr:row>
      <xdr:rowOff>57150</xdr:rowOff>
    </xdr:from>
    <xdr:to>
      <xdr:col>9</xdr:col>
      <xdr:colOff>104775</xdr:colOff>
      <xdr:row>133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67747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94</xdr:row>
      <xdr:rowOff>85725</xdr:rowOff>
    </xdr:from>
    <xdr:to>
      <xdr:col>9</xdr:col>
      <xdr:colOff>104775</xdr:colOff>
      <xdr:row>100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98977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2</xdr:col>
      <xdr:colOff>1009650</xdr:colOff>
      <xdr:row>22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9439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1009650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9439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24</xdr:row>
      <xdr:rowOff>95250</xdr:rowOff>
    </xdr:from>
    <xdr:to>
      <xdr:col>5</xdr:col>
      <xdr:colOff>914400</xdr:colOff>
      <xdr:row>28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89585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view="pageBreakPreview" zoomScaleSheetLayoutView="100" zoomScalePageLayoutView="0" workbookViewId="0" topLeftCell="A45">
      <selection activeCell="K60" sqref="K60"/>
    </sheetView>
  </sheetViews>
  <sheetFormatPr defaultColWidth="9.140625" defaultRowHeight="15"/>
  <cols>
    <col min="1" max="1" width="9.140625" style="23" customWidth="1"/>
    <col min="2" max="2" width="13.7109375" style="23" customWidth="1"/>
    <col min="3" max="3" width="31.7109375" style="23" bestFit="1" customWidth="1"/>
    <col min="4" max="16384" width="9.140625" style="23" customWidth="1"/>
  </cols>
  <sheetData>
    <row r="1" spans="1:10" s="19" customFormat="1" ht="14.2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9" customFormat="1" ht="14.25">
      <c r="A2" s="20"/>
      <c r="B2" s="21"/>
      <c r="C2" s="20"/>
      <c r="D2" s="20"/>
      <c r="E2" s="20"/>
      <c r="F2" s="20"/>
      <c r="G2" s="20"/>
      <c r="H2" s="20"/>
      <c r="I2" s="20"/>
      <c r="J2" s="20"/>
    </row>
    <row r="3" spans="1:10" s="19" customFormat="1" ht="14.25">
      <c r="A3" s="20" t="s">
        <v>5</v>
      </c>
      <c r="B3" s="21"/>
      <c r="C3" s="20" t="s">
        <v>68</v>
      </c>
      <c r="D3" s="20"/>
      <c r="E3" s="20"/>
      <c r="F3" s="20"/>
      <c r="G3" s="22" t="s">
        <v>6</v>
      </c>
      <c r="H3" s="22"/>
      <c r="I3" s="22"/>
      <c r="J3" s="22" t="s">
        <v>100</v>
      </c>
    </row>
    <row r="4" spans="1:10" s="19" customFormat="1" ht="14.25">
      <c r="A4" s="20" t="s">
        <v>8</v>
      </c>
      <c r="B4" s="21"/>
      <c r="C4" s="20" t="s">
        <v>69</v>
      </c>
      <c r="D4" s="20"/>
      <c r="E4" s="20"/>
      <c r="F4" s="20"/>
      <c r="G4" s="20" t="s">
        <v>9</v>
      </c>
      <c r="H4" s="20"/>
      <c r="I4" s="20"/>
      <c r="J4" s="20" t="s">
        <v>7</v>
      </c>
    </row>
    <row r="5" ht="14.25">
      <c r="B5" s="24"/>
    </row>
    <row r="6" spans="1:10" s="19" customFormat="1" ht="19.5" customHeight="1">
      <c r="A6" s="38" t="s">
        <v>10</v>
      </c>
      <c r="B6" s="38" t="s">
        <v>12</v>
      </c>
      <c r="C6" s="38" t="s">
        <v>11</v>
      </c>
      <c r="D6" s="40" t="s">
        <v>13</v>
      </c>
      <c r="E6" s="41"/>
      <c r="F6" s="41"/>
      <c r="G6" s="41"/>
      <c r="H6" s="41"/>
      <c r="I6" s="42"/>
      <c r="J6" s="38" t="s">
        <v>14</v>
      </c>
    </row>
    <row r="7" spans="1:10" s="19" customFormat="1" ht="19.5" customHeight="1">
      <c r="A7" s="39"/>
      <c r="B7" s="39"/>
      <c r="C7" s="39"/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39"/>
    </row>
    <row r="8" spans="1:10" s="19" customFormat="1" ht="19.5" customHeight="1">
      <c r="A8" s="9">
        <v>1</v>
      </c>
      <c r="B8" s="26">
        <v>2019730003</v>
      </c>
      <c r="C8" s="27" t="s">
        <v>98</v>
      </c>
      <c r="D8" s="28">
        <v>4</v>
      </c>
      <c r="E8" s="28">
        <v>3</v>
      </c>
      <c r="F8" s="28">
        <v>4</v>
      </c>
      <c r="G8" s="28">
        <v>4</v>
      </c>
      <c r="H8" s="28">
        <v>5</v>
      </c>
      <c r="I8" s="28">
        <v>5</v>
      </c>
      <c r="J8" s="28">
        <f>SUM(D8:I8)</f>
        <v>25</v>
      </c>
    </row>
    <row r="9" spans="1:10" s="19" customFormat="1" ht="19.5" customHeight="1">
      <c r="A9" s="9">
        <v>2</v>
      </c>
      <c r="B9" s="9">
        <v>2019730031</v>
      </c>
      <c r="C9" s="27" t="s">
        <v>97</v>
      </c>
      <c r="D9" s="28">
        <v>4</v>
      </c>
      <c r="E9" s="28">
        <v>3</v>
      </c>
      <c r="F9" s="28">
        <v>4</v>
      </c>
      <c r="G9" s="28">
        <v>4</v>
      </c>
      <c r="H9" s="28">
        <v>5</v>
      </c>
      <c r="I9" s="28">
        <v>5</v>
      </c>
      <c r="J9" s="28">
        <f>SUM(D9:I9)</f>
        <v>25</v>
      </c>
    </row>
    <row r="10" spans="1:10" s="19" customFormat="1" ht="19.5" customHeight="1">
      <c r="A10" s="9">
        <v>3</v>
      </c>
      <c r="B10" s="9">
        <v>2019730032</v>
      </c>
      <c r="C10" s="27" t="s">
        <v>96</v>
      </c>
      <c r="D10" s="28">
        <v>4</v>
      </c>
      <c r="E10" s="28">
        <v>3</v>
      </c>
      <c r="F10" s="28">
        <v>4</v>
      </c>
      <c r="G10" s="28">
        <v>4</v>
      </c>
      <c r="H10" s="28">
        <v>5</v>
      </c>
      <c r="I10" s="28">
        <v>5</v>
      </c>
      <c r="J10" s="28">
        <f>SUM(D10:I10)</f>
        <v>25</v>
      </c>
    </row>
    <row r="11" spans="1:10" s="19" customFormat="1" ht="19.5" customHeight="1">
      <c r="A11" s="9">
        <v>4</v>
      </c>
      <c r="B11" s="9">
        <v>2019730038</v>
      </c>
      <c r="C11" s="27" t="s">
        <v>95</v>
      </c>
      <c r="D11" s="28">
        <v>4</v>
      </c>
      <c r="E11" s="28">
        <v>3</v>
      </c>
      <c r="F11" s="28">
        <v>4</v>
      </c>
      <c r="G11" s="28">
        <v>4</v>
      </c>
      <c r="H11" s="28">
        <v>5</v>
      </c>
      <c r="I11" s="28">
        <v>5</v>
      </c>
      <c r="J11" s="28">
        <f>SUM(D11:I11)</f>
        <v>25</v>
      </c>
    </row>
    <row r="12" spans="1:10" s="19" customFormat="1" ht="19.5" customHeight="1">
      <c r="A12" s="9">
        <v>5</v>
      </c>
      <c r="B12" s="9">
        <v>2019730040</v>
      </c>
      <c r="C12" s="27" t="s">
        <v>94</v>
      </c>
      <c r="D12" s="28">
        <v>4</v>
      </c>
      <c r="E12" s="28">
        <v>3</v>
      </c>
      <c r="F12" s="28">
        <v>4</v>
      </c>
      <c r="G12" s="28">
        <v>4</v>
      </c>
      <c r="H12" s="28">
        <v>5</v>
      </c>
      <c r="I12" s="28">
        <v>5</v>
      </c>
      <c r="J12" s="28">
        <f>SUM(D12:I12)</f>
        <v>25</v>
      </c>
    </row>
    <row r="13" spans="1:10" s="19" customFormat="1" ht="19.5" customHeight="1">
      <c r="A13" s="9">
        <v>6</v>
      </c>
      <c r="B13" s="9">
        <v>2019730053</v>
      </c>
      <c r="C13" s="27" t="s">
        <v>93</v>
      </c>
      <c r="D13" s="28">
        <v>4</v>
      </c>
      <c r="E13" s="28">
        <v>3</v>
      </c>
      <c r="F13" s="28">
        <v>4</v>
      </c>
      <c r="G13" s="28">
        <v>4</v>
      </c>
      <c r="H13" s="28">
        <v>5</v>
      </c>
      <c r="I13" s="28">
        <v>5</v>
      </c>
      <c r="J13" s="28">
        <f>SUM(D13:I13)</f>
        <v>25</v>
      </c>
    </row>
    <row r="14" spans="1:10" s="19" customFormat="1" ht="19.5" customHeight="1">
      <c r="A14" s="9">
        <v>7</v>
      </c>
      <c r="B14" s="9">
        <v>2019730056</v>
      </c>
      <c r="C14" s="27" t="s">
        <v>92</v>
      </c>
      <c r="D14" s="28">
        <v>4</v>
      </c>
      <c r="E14" s="28">
        <v>3</v>
      </c>
      <c r="F14" s="28">
        <v>4</v>
      </c>
      <c r="G14" s="28">
        <v>4</v>
      </c>
      <c r="H14" s="28">
        <v>5</v>
      </c>
      <c r="I14" s="28">
        <v>5</v>
      </c>
      <c r="J14" s="28">
        <f>SUM(D14:I14)</f>
        <v>25</v>
      </c>
    </row>
    <row r="15" spans="1:10" s="19" customFormat="1" ht="19.5" customHeight="1">
      <c r="A15" s="9">
        <v>8</v>
      </c>
      <c r="B15" s="9">
        <v>2019730061</v>
      </c>
      <c r="C15" s="27" t="s">
        <v>91</v>
      </c>
      <c r="D15" s="28">
        <v>4</v>
      </c>
      <c r="E15" s="28">
        <v>3</v>
      </c>
      <c r="F15" s="28">
        <v>4</v>
      </c>
      <c r="G15" s="28">
        <v>4</v>
      </c>
      <c r="H15" s="28">
        <v>5</v>
      </c>
      <c r="I15" s="28">
        <v>5</v>
      </c>
      <c r="J15" s="28">
        <f>SUM(D15:I15)</f>
        <v>25</v>
      </c>
    </row>
    <row r="16" spans="1:10" s="19" customFormat="1" ht="19.5" customHeight="1">
      <c r="A16" s="9">
        <v>9</v>
      </c>
      <c r="B16" s="9">
        <v>2019730070</v>
      </c>
      <c r="C16" s="27" t="s">
        <v>90</v>
      </c>
      <c r="D16" s="28">
        <v>4</v>
      </c>
      <c r="E16" s="28">
        <v>3</v>
      </c>
      <c r="F16" s="28">
        <v>4</v>
      </c>
      <c r="G16" s="28">
        <v>4</v>
      </c>
      <c r="H16" s="28">
        <v>5</v>
      </c>
      <c r="I16" s="28">
        <v>5</v>
      </c>
      <c r="J16" s="28">
        <f>SUM(D16:I16)</f>
        <v>25</v>
      </c>
    </row>
    <row r="17" spans="1:10" s="19" customFormat="1" ht="19.5" customHeight="1">
      <c r="A17" s="9">
        <v>10</v>
      </c>
      <c r="B17" s="9">
        <v>2019730079</v>
      </c>
      <c r="C17" s="27" t="s">
        <v>89</v>
      </c>
      <c r="D17" s="28">
        <v>4</v>
      </c>
      <c r="E17" s="28">
        <v>3</v>
      </c>
      <c r="F17" s="28">
        <v>4</v>
      </c>
      <c r="G17" s="28">
        <v>4</v>
      </c>
      <c r="H17" s="28">
        <v>5</v>
      </c>
      <c r="I17" s="28">
        <v>5</v>
      </c>
      <c r="J17" s="28">
        <f>SUM(D17:I17)</f>
        <v>25</v>
      </c>
    </row>
    <row r="18" spans="1:10" s="19" customFormat="1" ht="19.5" customHeight="1">
      <c r="A18" s="9">
        <v>11</v>
      </c>
      <c r="B18" s="9">
        <v>2019730104</v>
      </c>
      <c r="C18" s="27" t="s">
        <v>88</v>
      </c>
      <c r="D18" s="28">
        <v>4</v>
      </c>
      <c r="E18" s="28">
        <v>3</v>
      </c>
      <c r="F18" s="28">
        <v>4</v>
      </c>
      <c r="G18" s="28">
        <v>4</v>
      </c>
      <c r="H18" s="28">
        <v>5</v>
      </c>
      <c r="I18" s="28">
        <v>5</v>
      </c>
      <c r="J18" s="28">
        <f>SUM(D18:I18)</f>
        <v>25</v>
      </c>
    </row>
    <row r="19" spans="1:10" s="19" customFormat="1" ht="14.25">
      <c r="A19" s="29"/>
      <c r="B19" s="30"/>
      <c r="C19" s="31"/>
      <c r="D19" s="29"/>
      <c r="E19" s="29"/>
      <c r="F19" s="29"/>
      <c r="G19" s="29"/>
      <c r="H19" s="29"/>
      <c r="I19" s="29"/>
      <c r="J19" s="29"/>
    </row>
    <row r="20" spans="1:7" s="19" customFormat="1" ht="14.25">
      <c r="A20" s="19" t="s">
        <v>21</v>
      </c>
      <c r="B20" s="29"/>
      <c r="G20" s="19" t="s">
        <v>22</v>
      </c>
    </row>
    <row r="21" spans="1:7" s="19" customFormat="1" ht="14.25">
      <c r="A21" s="19" t="s">
        <v>23</v>
      </c>
      <c r="B21" s="29"/>
      <c r="G21" s="19" t="s">
        <v>24</v>
      </c>
    </row>
    <row r="22" spans="1:8" s="19" customFormat="1" ht="14.25">
      <c r="A22" s="19" t="s">
        <v>25</v>
      </c>
      <c r="B22" s="29"/>
      <c r="G22" s="19" t="s">
        <v>26</v>
      </c>
      <c r="H22" s="19" t="s">
        <v>27</v>
      </c>
    </row>
    <row r="23" spans="1:8" s="19" customFormat="1" ht="14.25">
      <c r="A23" s="19" t="s">
        <v>28</v>
      </c>
      <c r="B23" s="29"/>
      <c r="G23" s="19" t="s">
        <v>29</v>
      </c>
      <c r="H23" s="19" t="s">
        <v>30</v>
      </c>
    </row>
    <row r="24" spans="1:8" s="19" customFormat="1" ht="14.25">
      <c r="A24" s="19" t="s">
        <v>31</v>
      </c>
      <c r="B24" s="29"/>
      <c r="G24" s="19" t="s">
        <v>32</v>
      </c>
      <c r="H24" s="19" t="s">
        <v>33</v>
      </c>
    </row>
    <row r="25" spans="1:8" s="19" customFormat="1" ht="14.25">
      <c r="A25" s="19" t="s">
        <v>34</v>
      </c>
      <c r="B25" s="29"/>
      <c r="G25" s="19" t="s">
        <v>35</v>
      </c>
      <c r="H25" s="19" t="s">
        <v>36</v>
      </c>
    </row>
    <row r="26" spans="1:8" s="19" customFormat="1" ht="14.25">
      <c r="A26" s="19" t="s">
        <v>37</v>
      </c>
      <c r="B26" s="29"/>
      <c r="G26" s="19" t="s">
        <v>38</v>
      </c>
      <c r="H26" s="19" t="s">
        <v>39</v>
      </c>
    </row>
    <row r="27" s="19" customFormat="1" ht="14.25">
      <c r="B27" s="29"/>
    </row>
    <row r="28" s="19" customFormat="1" ht="14.25">
      <c r="B28" s="29"/>
    </row>
    <row r="29" spans="2:4" s="19" customFormat="1" ht="14.25">
      <c r="B29" s="29"/>
      <c r="D29" s="19" t="s">
        <v>40</v>
      </c>
    </row>
    <row r="30" spans="2:9" s="19" customFormat="1" ht="14.25">
      <c r="B30" s="29"/>
      <c r="D30" s="19" t="s">
        <v>41</v>
      </c>
      <c r="I30" s="19" t="s">
        <v>42</v>
      </c>
    </row>
    <row r="31" spans="2:4" s="19" customFormat="1" ht="14.25">
      <c r="B31" s="29"/>
      <c r="D31" s="19" t="s">
        <v>74</v>
      </c>
    </row>
    <row r="32" spans="2:9" s="19" customFormat="1" ht="14.25">
      <c r="B32" s="29"/>
      <c r="D32" s="19" t="s">
        <v>43</v>
      </c>
      <c r="I32" s="19" t="s">
        <v>44</v>
      </c>
    </row>
    <row r="33" spans="1:10" s="19" customFormat="1" ht="14.25">
      <c r="A33" s="37" t="s">
        <v>4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s="19" customFormat="1" ht="12.7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</row>
    <row r="35" spans="1:10" s="19" customFormat="1" ht="14.25">
      <c r="A35" s="20" t="s">
        <v>5</v>
      </c>
      <c r="B35" s="21"/>
      <c r="C35" s="20" t="s">
        <v>68</v>
      </c>
      <c r="D35" s="20"/>
      <c r="E35" s="20"/>
      <c r="F35" s="20"/>
      <c r="G35" s="22" t="s">
        <v>6</v>
      </c>
      <c r="H35" s="22"/>
      <c r="I35" s="22"/>
      <c r="J35" s="22" t="s">
        <v>100</v>
      </c>
    </row>
    <row r="36" spans="1:10" s="19" customFormat="1" ht="14.25">
      <c r="A36" s="20" t="s">
        <v>8</v>
      </c>
      <c r="B36" s="21"/>
      <c r="C36" s="20" t="s">
        <v>69</v>
      </c>
      <c r="D36" s="20"/>
      <c r="E36" s="20"/>
      <c r="F36" s="20"/>
      <c r="G36" s="20" t="s">
        <v>9</v>
      </c>
      <c r="H36" s="20"/>
      <c r="I36" s="20"/>
      <c r="J36" s="20" t="s">
        <v>47</v>
      </c>
    </row>
    <row r="37" ht="14.25">
      <c r="B37" s="24"/>
    </row>
    <row r="38" spans="1:10" s="19" customFormat="1" ht="19.5" customHeight="1">
      <c r="A38" s="38" t="s">
        <v>10</v>
      </c>
      <c r="B38" s="38" t="s">
        <v>12</v>
      </c>
      <c r="C38" s="38" t="s">
        <v>11</v>
      </c>
      <c r="D38" s="40" t="s">
        <v>13</v>
      </c>
      <c r="E38" s="41"/>
      <c r="F38" s="41"/>
      <c r="G38" s="41"/>
      <c r="H38" s="41"/>
      <c r="I38" s="42"/>
      <c r="J38" s="38" t="s">
        <v>14</v>
      </c>
    </row>
    <row r="39" spans="1:10" s="19" customFormat="1" ht="19.5" customHeight="1">
      <c r="A39" s="39"/>
      <c r="B39" s="39"/>
      <c r="C39" s="39"/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39"/>
    </row>
    <row r="40" spans="1:10" s="19" customFormat="1" ht="19.5" customHeight="1">
      <c r="A40" s="9">
        <v>1</v>
      </c>
      <c r="B40" s="26">
        <v>2019730003</v>
      </c>
      <c r="C40" s="27" t="s">
        <v>98</v>
      </c>
      <c r="D40" s="28">
        <v>4</v>
      </c>
      <c r="E40" s="28">
        <v>4</v>
      </c>
      <c r="F40" s="28">
        <v>4</v>
      </c>
      <c r="G40" s="28">
        <v>4</v>
      </c>
      <c r="H40" s="28">
        <v>5</v>
      </c>
      <c r="I40" s="28">
        <v>5</v>
      </c>
      <c r="J40" s="28">
        <f>SUM(D40:I40)</f>
        <v>26</v>
      </c>
    </row>
    <row r="41" spans="1:10" s="19" customFormat="1" ht="19.5" customHeight="1">
      <c r="A41" s="9">
        <v>2</v>
      </c>
      <c r="B41" s="9">
        <v>2019730031</v>
      </c>
      <c r="C41" s="27" t="s">
        <v>97</v>
      </c>
      <c r="D41" s="28">
        <v>4</v>
      </c>
      <c r="E41" s="28">
        <v>4</v>
      </c>
      <c r="F41" s="28">
        <v>4</v>
      </c>
      <c r="G41" s="28">
        <v>4</v>
      </c>
      <c r="H41" s="28">
        <v>5</v>
      </c>
      <c r="I41" s="28">
        <v>5</v>
      </c>
      <c r="J41" s="28">
        <f>SUM(D41:I41)</f>
        <v>26</v>
      </c>
    </row>
    <row r="42" spans="1:10" s="19" customFormat="1" ht="19.5" customHeight="1">
      <c r="A42" s="9">
        <v>3</v>
      </c>
      <c r="B42" s="9">
        <v>2019730032</v>
      </c>
      <c r="C42" s="27" t="s">
        <v>96</v>
      </c>
      <c r="D42" s="28">
        <v>4</v>
      </c>
      <c r="E42" s="28">
        <v>4</v>
      </c>
      <c r="F42" s="28">
        <v>4</v>
      </c>
      <c r="G42" s="28">
        <v>4</v>
      </c>
      <c r="H42" s="28">
        <v>5</v>
      </c>
      <c r="I42" s="28">
        <v>5</v>
      </c>
      <c r="J42" s="28">
        <f>SUM(D42:I42)</f>
        <v>26</v>
      </c>
    </row>
    <row r="43" spans="1:10" s="19" customFormat="1" ht="19.5" customHeight="1">
      <c r="A43" s="9">
        <v>4</v>
      </c>
      <c r="B43" s="9">
        <v>2019730038</v>
      </c>
      <c r="C43" s="27" t="s">
        <v>95</v>
      </c>
      <c r="D43" s="28">
        <v>4</v>
      </c>
      <c r="E43" s="28">
        <v>4</v>
      </c>
      <c r="F43" s="28">
        <v>4</v>
      </c>
      <c r="G43" s="28">
        <v>4</v>
      </c>
      <c r="H43" s="28">
        <v>5</v>
      </c>
      <c r="I43" s="28">
        <v>5</v>
      </c>
      <c r="J43" s="28">
        <f>SUM(D43:I43)</f>
        <v>26</v>
      </c>
    </row>
    <row r="44" spans="1:10" s="19" customFormat="1" ht="19.5" customHeight="1">
      <c r="A44" s="9">
        <v>5</v>
      </c>
      <c r="B44" s="9">
        <v>2019730040</v>
      </c>
      <c r="C44" s="27" t="s">
        <v>94</v>
      </c>
      <c r="D44" s="28">
        <v>4</v>
      </c>
      <c r="E44" s="28">
        <v>4</v>
      </c>
      <c r="F44" s="28">
        <v>4</v>
      </c>
      <c r="G44" s="28">
        <v>4</v>
      </c>
      <c r="H44" s="28">
        <v>5</v>
      </c>
      <c r="I44" s="28">
        <v>5</v>
      </c>
      <c r="J44" s="28">
        <f>SUM(D44:I44)</f>
        <v>26</v>
      </c>
    </row>
    <row r="45" spans="1:10" s="19" customFormat="1" ht="19.5" customHeight="1">
      <c r="A45" s="9">
        <v>6</v>
      </c>
      <c r="B45" s="9">
        <v>2019730053</v>
      </c>
      <c r="C45" s="27" t="s">
        <v>93</v>
      </c>
      <c r="D45" s="28">
        <v>4</v>
      </c>
      <c r="E45" s="28">
        <v>4</v>
      </c>
      <c r="F45" s="28">
        <v>4</v>
      </c>
      <c r="G45" s="28">
        <v>4</v>
      </c>
      <c r="H45" s="28">
        <v>5</v>
      </c>
      <c r="I45" s="28">
        <v>5</v>
      </c>
      <c r="J45" s="28">
        <f>SUM(D45:I45)</f>
        <v>26</v>
      </c>
    </row>
    <row r="46" spans="1:10" s="19" customFormat="1" ht="19.5" customHeight="1">
      <c r="A46" s="9">
        <v>7</v>
      </c>
      <c r="B46" s="9">
        <v>2019730056</v>
      </c>
      <c r="C46" s="27" t="s">
        <v>92</v>
      </c>
      <c r="D46" s="28">
        <v>4</v>
      </c>
      <c r="E46" s="28">
        <v>4</v>
      </c>
      <c r="F46" s="28">
        <v>4</v>
      </c>
      <c r="G46" s="28">
        <v>4</v>
      </c>
      <c r="H46" s="28">
        <v>5</v>
      </c>
      <c r="I46" s="28">
        <v>5</v>
      </c>
      <c r="J46" s="28">
        <f>SUM(D46:I46)</f>
        <v>26</v>
      </c>
    </row>
    <row r="47" spans="1:10" s="19" customFormat="1" ht="19.5" customHeight="1">
      <c r="A47" s="9">
        <v>8</v>
      </c>
      <c r="B47" s="9">
        <v>2019730061</v>
      </c>
      <c r="C47" s="27" t="s">
        <v>91</v>
      </c>
      <c r="D47" s="28">
        <v>4</v>
      </c>
      <c r="E47" s="28">
        <v>4</v>
      </c>
      <c r="F47" s="28">
        <v>4</v>
      </c>
      <c r="G47" s="28">
        <v>4</v>
      </c>
      <c r="H47" s="28">
        <v>5</v>
      </c>
      <c r="I47" s="28">
        <v>5</v>
      </c>
      <c r="J47" s="28">
        <f>SUM(D47:I47)</f>
        <v>26</v>
      </c>
    </row>
    <row r="48" spans="1:10" s="19" customFormat="1" ht="19.5" customHeight="1">
      <c r="A48" s="9">
        <v>9</v>
      </c>
      <c r="B48" s="9">
        <v>2019730070</v>
      </c>
      <c r="C48" s="27" t="s">
        <v>90</v>
      </c>
      <c r="D48" s="28">
        <v>4</v>
      </c>
      <c r="E48" s="28">
        <v>4</v>
      </c>
      <c r="F48" s="28">
        <v>4</v>
      </c>
      <c r="G48" s="28">
        <v>4</v>
      </c>
      <c r="H48" s="28">
        <v>5</v>
      </c>
      <c r="I48" s="28">
        <v>5</v>
      </c>
      <c r="J48" s="28">
        <f>SUM(D48:I48)</f>
        <v>26</v>
      </c>
    </row>
    <row r="49" spans="1:10" s="19" customFormat="1" ht="19.5" customHeight="1">
      <c r="A49" s="9">
        <v>10</v>
      </c>
      <c r="B49" s="9">
        <v>2019730079</v>
      </c>
      <c r="C49" s="27" t="s">
        <v>89</v>
      </c>
      <c r="D49" s="28">
        <v>4</v>
      </c>
      <c r="E49" s="28">
        <v>4</v>
      </c>
      <c r="F49" s="28">
        <v>4</v>
      </c>
      <c r="G49" s="28">
        <v>4</v>
      </c>
      <c r="H49" s="28">
        <v>5</v>
      </c>
      <c r="I49" s="28">
        <v>5</v>
      </c>
      <c r="J49" s="28">
        <f>SUM(D49:I49)</f>
        <v>26</v>
      </c>
    </row>
    <row r="50" spans="1:10" s="19" customFormat="1" ht="19.5" customHeight="1">
      <c r="A50" s="9">
        <v>11</v>
      </c>
      <c r="B50" s="9">
        <v>2019730104</v>
      </c>
      <c r="C50" s="27" t="s">
        <v>88</v>
      </c>
      <c r="D50" s="28">
        <v>4</v>
      </c>
      <c r="E50" s="28">
        <v>4</v>
      </c>
      <c r="F50" s="28">
        <v>4</v>
      </c>
      <c r="G50" s="28">
        <v>4</v>
      </c>
      <c r="H50" s="28">
        <v>5</v>
      </c>
      <c r="I50" s="28">
        <v>5</v>
      </c>
      <c r="J50" s="28">
        <f>SUM(D50:I50)</f>
        <v>26</v>
      </c>
    </row>
    <row r="51" spans="1:10" s="19" customFormat="1" ht="14.25">
      <c r="A51" s="29"/>
      <c r="B51" s="30"/>
      <c r="C51" s="31"/>
      <c r="D51" s="29"/>
      <c r="E51" s="29"/>
      <c r="F51" s="29"/>
      <c r="G51" s="29"/>
      <c r="H51" s="29"/>
      <c r="I51" s="29"/>
      <c r="J51" s="29"/>
    </row>
    <row r="52" spans="1:7" s="19" customFormat="1" ht="14.25">
      <c r="A52" s="19" t="s">
        <v>21</v>
      </c>
      <c r="B52" s="29"/>
      <c r="G52" s="19" t="s">
        <v>22</v>
      </c>
    </row>
    <row r="53" spans="1:7" s="19" customFormat="1" ht="14.25">
      <c r="A53" s="19" t="s">
        <v>23</v>
      </c>
      <c r="B53" s="29"/>
      <c r="G53" s="19" t="s">
        <v>24</v>
      </c>
    </row>
    <row r="54" spans="1:8" s="19" customFormat="1" ht="14.25">
      <c r="A54" s="19" t="s">
        <v>25</v>
      </c>
      <c r="B54" s="29"/>
      <c r="G54" s="19" t="s">
        <v>26</v>
      </c>
      <c r="H54" s="19" t="s">
        <v>27</v>
      </c>
    </row>
    <row r="55" spans="1:8" s="19" customFormat="1" ht="14.25">
      <c r="A55" s="19" t="s">
        <v>28</v>
      </c>
      <c r="B55" s="29"/>
      <c r="G55" s="19" t="s">
        <v>29</v>
      </c>
      <c r="H55" s="19" t="s">
        <v>30</v>
      </c>
    </row>
    <row r="56" spans="1:8" s="19" customFormat="1" ht="14.25">
      <c r="A56" s="19" t="s">
        <v>31</v>
      </c>
      <c r="B56" s="29"/>
      <c r="G56" s="19" t="s">
        <v>32</v>
      </c>
      <c r="H56" s="19" t="s">
        <v>33</v>
      </c>
    </row>
    <row r="57" spans="1:8" s="19" customFormat="1" ht="14.25">
      <c r="A57" s="19" t="s">
        <v>34</v>
      </c>
      <c r="B57" s="29"/>
      <c r="G57" s="19" t="s">
        <v>35</v>
      </c>
      <c r="H57" s="19" t="s">
        <v>36</v>
      </c>
    </row>
    <row r="58" spans="1:8" s="19" customFormat="1" ht="14.25">
      <c r="A58" s="19" t="s">
        <v>37</v>
      </c>
      <c r="B58" s="29"/>
      <c r="G58" s="19" t="s">
        <v>38</v>
      </c>
      <c r="H58" s="19" t="s">
        <v>39</v>
      </c>
    </row>
    <row r="59" s="19" customFormat="1" ht="14.25">
      <c r="B59" s="29"/>
    </row>
    <row r="60" s="19" customFormat="1" ht="14.25">
      <c r="B60" s="29"/>
    </row>
    <row r="61" spans="2:4" s="19" customFormat="1" ht="14.25">
      <c r="B61" s="29"/>
      <c r="D61" s="19" t="s">
        <v>40</v>
      </c>
    </row>
    <row r="62" spans="2:9" s="19" customFormat="1" ht="14.25">
      <c r="B62" s="29"/>
      <c r="D62" s="19" t="s">
        <v>41</v>
      </c>
      <c r="I62" s="19" t="s">
        <v>42</v>
      </c>
    </row>
    <row r="63" spans="2:4" s="19" customFormat="1" ht="14.25">
      <c r="B63" s="29"/>
      <c r="D63" s="19" t="s">
        <v>74</v>
      </c>
    </row>
    <row r="64" spans="2:9" s="19" customFormat="1" ht="14.25">
      <c r="B64" s="29"/>
      <c r="D64" s="19" t="s">
        <v>43</v>
      </c>
      <c r="I64" s="19" t="s">
        <v>44</v>
      </c>
    </row>
    <row r="65" spans="1:10" s="19" customFormat="1" ht="14.25">
      <c r="A65" s="37" t="s">
        <v>4</v>
      </c>
      <c r="B65" s="37"/>
      <c r="C65" s="37"/>
      <c r="D65" s="37"/>
      <c r="E65" s="37"/>
      <c r="F65" s="37"/>
      <c r="G65" s="37"/>
      <c r="H65" s="37"/>
      <c r="I65" s="37"/>
      <c r="J65" s="37"/>
    </row>
    <row r="66" spans="1:10" s="19" customFormat="1" ht="14.25">
      <c r="A66" s="20"/>
      <c r="B66" s="21"/>
      <c r="C66" s="20"/>
      <c r="D66" s="20"/>
      <c r="E66" s="20"/>
      <c r="F66" s="20"/>
      <c r="G66" s="20"/>
      <c r="H66" s="20"/>
      <c r="I66" s="20"/>
      <c r="J66" s="20"/>
    </row>
    <row r="67" spans="1:10" s="19" customFormat="1" ht="14.25">
      <c r="A67" s="20" t="s">
        <v>5</v>
      </c>
      <c r="B67" s="21"/>
      <c r="C67" s="20" t="s">
        <v>68</v>
      </c>
      <c r="D67" s="20"/>
      <c r="E67" s="20"/>
      <c r="F67" s="20"/>
      <c r="G67" s="22" t="s">
        <v>6</v>
      </c>
      <c r="H67" s="22"/>
      <c r="I67" s="22"/>
      <c r="J67" s="22" t="s">
        <v>100</v>
      </c>
    </row>
    <row r="68" spans="1:10" s="19" customFormat="1" ht="14.25">
      <c r="A68" s="20" t="s">
        <v>8</v>
      </c>
      <c r="B68" s="21"/>
      <c r="C68" s="20" t="s">
        <v>70</v>
      </c>
      <c r="D68" s="20"/>
      <c r="E68" s="20"/>
      <c r="F68" s="20"/>
      <c r="G68" s="20" t="s">
        <v>9</v>
      </c>
      <c r="H68" s="20"/>
      <c r="I68" s="20"/>
      <c r="J68" s="20" t="s">
        <v>7</v>
      </c>
    </row>
    <row r="69" ht="14.25">
      <c r="B69" s="24"/>
    </row>
    <row r="70" spans="1:10" s="19" customFormat="1" ht="19.5" customHeight="1">
      <c r="A70" s="38" t="s">
        <v>10</v>
      </c>
      <c r="B70" s="38" t="s">
        <v>12</v>
      </c>
      <c r="C70" s="38" t="s">
        <v>11</v>
      </c>
      <c r="D70" s="40" t="s">
        <v>13</v>
      </c>
      <c r="E70" s="41"/>
      <c r="F70" s="41"/>
      <c r="G70" s="41"/>
      <c r="H70" s="41"/>
      <c r="I70" s="42"/>
      <c r="J70" s="38" t="s">
        <v>14</v>
      </c>
    </row>
    <row r="71" spans="1:10" s="19" customFormat="1" ht="19.5" customHeight="1">
      <c r="A71" s="39"/>
      <c r="B71" s="39"/>
      <c r="C71" s="39"/>
      <c r="D71" s="25" t="s">
        <v>15</v>
      </c>
      <c r="E71" s="25" t="s">
        <v>16</v>
      </c>
      <c r="F71" s="25" t="s">
        <v>17</v>
      </c>
      <c r="G71" s="25" t="s">
        <v>18</v>
      </c>
      <c r="H71" s="25" t="s">
        <v>19</v>
      </c>
      <c r="I71" s="25" t="s">
        <v>20</v>
      </c>
      <c r="J71" s="39"/>
    </row>
    <row r="72" spans="1:10" s="19" customFormat="1" ht="19.5" customHeight="1">
      <c r="A72" s="9">
        <v>1</v>
      </c>
      <c r="B72" s="26">
        <v>2019730003</v>
      </c>
      <c r="C72" s="27" t="s">
        <v>98</v>
      </c>
      <c r="D72" s="28"/>
      <c r="E72" s="28"/>
      <c r="F72" s="28"/>
      <c r="G72" s="28"/>
      <c r="H72" s="28"/>
      <c r="I72" s="28"/>
      <c r="J72" s="28"/>
    </row>
    <row r="73" spans="1:10" s="19" customFormat="1" ht="19.5" customHeight="1">
      <c r="A73" s="9">
        <v>2</v>
      </c>
      <c r="B73" s="9">
        <v>2019730031</v>
      </c>
      <c r="C73" s="27" t="s">
        <v>97</v>
      </c>
      <c r="D73" s="28"/>
      <c r="E73" s="28"/>
      <c r="F73" s="28"/>
      <c r="G73" s="28"/>
      <c r="H73" s="28"/>
      <c r="I73" s="28"/>
      <c r="J73" s="28"/>
    </row>
    <row r="74" spans="1:10" s="19" customFormat="1" ht="19.5" customHeight="1">
      <c r="A74" s="9">
        <v>3</v>
      </c>
      <c r="B74" s="9">
        <v>2019730032</v>
      </c>
      <c r="C74" s="27" t="s">
        <v>96</v>
      </c>
      <c r="D74" s="28"/>
      <c r="E74" s="28"/>
      <c r="F74" s="28"/>
      <c r="G74" s="28"/>
      <c r="H74" s="28"/>
      <c r="I74" s="28"/>
      <c r="J74" s="28"/>
    </row>
    <row r="75" spans="1:10" s="19" customFormat="1" ht="19.5" customHeight="1">
      <c r="A75" s="9">
        <v>4</v>
      </c>
      <c r="B75" s="9">
        <v>2019730038</v>
      </c>
      <c r="C75" s="27" t="s">
        <v>95</v>
      </c>
      <c r="D75" s="28"/>
      <c r="E75" s="28"/>
      <c r="F75" s="28"/>
      <c r="G75" s="28"/>
      <c r="H75" s="28"/>
      <c r="I75" s="28"/>
      <c r="J75" s="28"/>
    </row>
    <row r="76" spans="1:10" s="19" customFormat="1" ht="19.5" customHeight="1">
      <c r="A76" s="9">
        <v>5</v>
      </c>
      <c r="B76" s="9">
        <v>2019730040</v>
      </c>
      <c r="C76" s="27" t="s">
        <v>94</v>
      </c>
      <c r="D76" s="28"/>
      <c r="E76" s="28"/>
      <c r="F76" s="28"/>
      <c r="G76" s="28"/>
      <c r="H76" s="28"/>
      <c r="I76" s="28"/>
      <c r="J76" s="28"/>
    </row>
    <row r="77" spans="1:10" s="19" customFormat="1" ht="19.5" customHeight="1">
      <c r="A77" s="9">
        <v>6</v>
      </c>
      <c r="B77" s="9">
        <v>2019730053</v>
      </c>
      <c r="C77" s="27" t="s">
        <v>93</v>
      </c>
      <c r="D77" s="28"/>
      <c r="E77" s="28"/>
      <c r="F77" s="28"/>
      <c r="G77" s="28"/>
      <c r="H77" s="28"/>
      <c r="I77" s="28"/>
      <c r="J77" s="28"/>
    </row>
    <row r="78" spans="1:10" s="19" customFormat="1" ht="19.5" customHeight="1">
      <c r="A78" s="9">
        <v>7</v>
      </c>
      <c r="B78" s="9">
        <v>2019730056</v>
      </c>
      <c r="C78" s="27" t="s">
        <v>92</v>
      </c>
      <c r="D78" s="28"/>
      <c r="E78" s="28"/>
      <c r="F78" s="28"/>
      <c r="G78" s="28"/>
      <c r="H78" s="28"/>
      <c r="I78" s="28"/>
      <c r="J78" s="28"/>
    </row>
    <row r="79" spans="1:10" s="19" customFormat="1" ht="19.5" customHeight="1">
      <c r="A79" s="9">
        <v>8</v>
      </c>
      <c r="B79" s="9">
        <v>2019730061</v>
      </c>
      <c r="C79" s="27" t="s">
        <v>91</v>
      </c>
      <c r="D79" s="28"/>
      <c r="E79" s="28"/>
      <c r="F79" s="28"/>
      <c r="G79" s="28"/>
      <c r="H79" s="28"/>
      <c r="I79" s="28"/>
      <c r="J79" s="28"/>
    </row>
    <row r="80" spans="1:10" s="19" customFormat="1" ht="19.5" customHeight="1">
      <c r="A80" s="9">
        <v>9</v>
      </c>
      <c r="B80" s="9">
        <v>2019730070</v>
      </c>
      <c r="C80" s="27" t="s">
        <v>90</v>
      </c>
      <c r="D80" s="28"/>
      <c r="E80" s="28"/>
      <c r="F80" s="28"/>
      <c r="G80" s="28"/>
      <c r="H80" s="28"/>
      <c r="I80" s="28"/>
      <c r="J80" s="28"/>
    </row>
    <row r="81" spans="1:10" s="19" customFormat="1" ht="19.5" customHeight="1">
      <c r="A81" s="9">
        <v>10</v>
      </c>
      <c r="B81" s="9">
        <v>2019730079</v>
      </c>
      <c r="C81" s="27" t="s">
        <v>89</v>
      </c>
      <c r="D81" s="28"/>
      <c r="E81" s="28"/>
      <c r="F81" s="28"/>
      <c r="G81" s="28"/>
      <c r="H81" s="28"/>
      <c r="I81" s="28"/>
      <c r="J81" s="28"/>
    </row>
    <row r="82" spans="1:10" s="19" customFormat="1" ht="19.5" customHeight="1">
      <c r="A82" s="9">
        <v>11</v>
      </c>
      <c r="B82" s="9">
        <v>2019730104</v>
      </c>
      <c r="C82" s="27" t="s">
        <v>88</v>
      </c>
      <c r="D82" s="28"/>
      <c r="E82" s="28"/>
      <c r="F82" s="28"/>
      <c r="G82" s="28"/>
      <c r="H82" s="28"/>
      <c r="I82" s="28"/>
      <c r="J82" s="28"/>
    </row>
    <row r="83" spans="1:10" s="19" customFormat="1" ht="14.25">
      <c r="A83" s="29"/>
      <c r="B83" s="30"/>
      <c r="C83" s="31"/>
      <c r="D83" s="29"/>
      <c r="E83" s="29"/>
      <c r="F83" s="29"/>
      <c r="G83" s="29"/>
      <c r="H83" s="29"/>
      <c r="I83" s="29"/>
      <c r="J83" s="29"/>
    </row>
    <row r="84" spans="1:7" s="19" customFormat="1" ht="14.25">
      <c r="A84" s="19" t="s">
        <v>21</v>
      </c>
      <c r="B84" s="29"/>
      <c r="G84" s="19" t="s">
        <v>22</v>
      </c>
    </row>
    <row r="85" spans="1:7" s="19" customFormat="1" ht="14.25">
      <c r="A85" s="19" t="s">
        <v>23</v>
      </c>
      <c r="B85" s="29"/>
      <c r="G85" s="19" t="s">
        <v>24</v>
      </c>
    </row>
    <row r="86" spans="1:8" s="19" customFormat="1" ht="14.25">
      <c r="A86" s="19" t="s">
        <v>25</v>
      </c>
      <c r="B86" s="29"/>
      <c r="G86" s="19" t="s">
        <v>26</v>
      </c>
      <c r="H86" s="19" t="s">
        <v>27</v>
      </c>
    </row>
    <row r="87" spans="1:8" s="19" customFormat="1" ht="14.25">
      <c r="A87" s="19" t="s">
        <v>28</v>
      </c>
      <c r="B87" s="29"/>
      <c r="G87" s="19" t="s">
        <v>29</v>
      </c>
      <c r="H87" s="19" t="s">
        <v>30</v>
      </c>
    </row>
    <row r="88" spans="1:8" s="19" customFormat="1" ht="14.25">
      <c r="A88" s="19" t="s">
        <v>31</v>
      </c>
      <c r="B88" s="29"/>
      <c r="G88" s="19" t="s">
        <v>32</v>
      </c>
      <c r="H88" s="19" t="s">
        <v>33</v>
      </c>
    </row>
    <row r="89" spans="1:8" s="19" customFormat="1" ht="14.25">
      <c r="A89" s="19" t="s">
        <v>34</v>
      </c>
      <c r="B89" s="29"/>
      <c r="G89" s="19" t="s">
        <v>35</v>
      </c>
      <c r="H89" s="19" t="s">
        <v>36</v>
      </c>
    </row>
    <row r="90" spans="1:8" s="19" customFormat="1" ht="14.25">
      <c r="A90" s="19" t="s">
        <v>37</v>
      </c>
      <c r="B90" s="29"/>
      <c r="G90" s="19" t="s">
        <v>38</v>
      </c>
      <c r="H90" s="19" t="s">
        <v>39</v>
      </c>
    </row>
    <row r="91" s="19" customFormat="1" ht="14.25">
      <c r="B91" s="29"/>
    </row>
    <row r="92" s="19" customFormat="1" ht="14.25">
      <c r="B92" s="29"/>
    </row>
    <row r="93" spans="2:4" s="19" customFormat="1" ht="14.25">
      <c r="B93" s="29"/>
      <c r="D93" s="19" t="s">
        <v>40</v>
      </c>
    </row>
    <row r="94" spans="2:9" s="19" customFormat="1" ht="14.25">
      <c r="B94" s="29"/>
      <c r="D94" s="19" t="s">
        <v>41</v>
      </c>
      <c r="I94" s="19" t="s">
        <v>42</v>
      </c>
    </row>
    <row r="95" s="19" customFormat="1" ht="14.25">
      <c r="B95" s="29"/>
    </row>
    <row r="96" spans="2:9" s="19" customFormat="1" ht="14.25">
      <c r="B96" s="29"/>
      <c r="D96" s="19" t="s">
        <v>43</v>
      </c>
      <c r="I96" s="19" t="s">
        <v>44</v>
      </c>
    </row>
    <row r="97" spans="1:10" s="19" customFormat="1" ht="14.25">
      <c r="A97" s="37" t="s">
        <v>4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s="19" customFormat="1" ht="14.25">
      <c r="A98" s="20"/>
      <c r="B98" s="21"/>
      <c r="C98" s="20"/>
      <c r="D98" s="20"/>
      <c r="E98" s="20"/>
      <c r="F98" s="20"/>
      <c r="G98" s="20"/>
      <c r="H98" s="20"/>
      <c r="I98" s="20"/>
      <c r="J98" s="20"/>
    </row>
    <row r="99" spans="1:10" s="19" customFormat="1" ht="14.25">
      <c r="A99" s="20" t="s">
        <v>5</v>
      </c>
      <c r="B99" s="21"/>
      <c r="C99" s="20" t="s">
        <v>68</v>
      </c>
      <c r="D99" s="20"/>
      <c r="E99" s="20"/>
      <c r="F99" s="20"/>
      <c r="G99" s="22" t="s">
        <v>6</v>
      </c>
      <c r="H99" s="22"/>
      <c r="I99" s="22"/>
      <c r="J99" s="22" t="s">
        <v>100</v>
      </c>
    </row>
    <row r="100" spans="1:10" s="19" customFormat="1" ht="14.25">
      <c r="A100" s="20" t="s">
        <v>8</v>
      </c>
      <c r="B100" s="21"/>
      <c r="C100" s="20" t="s">
        <v>70</v>
      </c>
      <c r="D100" s="20"/>
      <c r="E100" s="20"/>
      <c r="F100" s="20"/>
      <c r="G100" s="20" t="s">
        <v>9</v>
      </c>
      <c r="H100" s="20"/>
      <c r="I100" s="20"/>
      <c r="J100" s="20" t="s">
        <v>47</v>
      </c>
    </row>
    <row r="101" ht="14.25">
      <c r="B101" s="24"/>
    </row>
    <row r="102" spans="1:10" s="19" customFormat="1" ht="19.5" customHeight="1">
      <c r="A102" s="38" t="s">
        <v>10</v>
      </c>
      <c r="B102" s="38" t="s">
        <v>12</v>
      </c>
      <c r="C102" s="38" t="s">
        <v>11</v>
      </c>
      <c r="D102" s="40" t="s">
        <v>13</v>
      </c>
      <c r="E102" s="41"/>
      <c r="F102" s="41"/>
      <c r="G102" s="41"/>
      <c r="H102" s="41"/>
      <c r="I102" s="42"/>
      <c r="J102" s="38" t="s">
        <v>14</v>
      </c>
    </row>
    <row r="103" spans="1:10" s="19" customFormat="1" ht="19.5" customHeight="1">
      <c r="A103" s="39"/>
      <c r="B103" s="39"/>
      <c r="C103" s="39"/>
      <c r="D103" s="25" t="s">
        <v>15</v>
      </c>
      <c r="E103" s="25" t="s">
        <v>16</v>
      </c>
      <c r="F103" s="25" t="s">
        <v>17</v>
      </c>
      <c r="G103" s="25" t="s">
        <v>18</v>
      </c>
      <c r="H103" s="25" t="s">
        <v>19</v>
      </c>
      <c r="I103" s="25" t="s">
        <v>20</v>
      </c>
      <c r="J103" s="39"/>
    </row>
    <row r="104" spans="1:10" s="19" customFormat="1" ht="19.5" customHeight="1">
      <c r="A104" s="9">
        <v>1</v>
      </c>
      <c r="B104" s="26">
        <v>2019730003</v>
      </c>
      <c r="C104" s="27" t="s">
        <v>98</v>
      </c>
      <c r="D104" s="28"/>
      <c r="E104" s="28"/>
      <c r="F104" s="28"/>
      <c r="G104" s="28"/>
      <c r="H104" s="28"/>
      <c r="I104" s="28"/>
      <c r="J104" s="28"/>
    </row>
    <row r="105" spans="1:10" s="19" customFormat="1" ht="19.5" customHeight="1">
      <c r="A105" s="9">
        <v>2</v>
      </c>
      <c r="B105" s="9">
        <v>2019730031</v>
      </c>
      <c r="C105" s="27" t="s">
        <v>97</v>
      </c>
      <c r="D105" s="28"/>
      <c r="E105" s="28"/>
      <c r="F105" s="28"/>
      <c r="G105" s="28"/>
      <c r="H105" s="28"/>
      <c r="I105" s="28"/>
      <c r="J105" s="28"/>
    </row>
    <row r="106" spans="1:10" s="19" customFormat="1" ht="19.5" customHeight="1">
      <c r="A106" s="9">
        <v>3</v>
      </c>
      <c r="B106" s="9">
        <v>2019730032</v>
      </c>
      <c r="C106" s="27" t="s">
        <v>96</v>
      </c>
      <c r="D106" s="28"/>
      <c r="E106" s="28"/>
      <c r="F106" s="28"/>
      <c r="G106" s="28"/>
      <c r="H106" s="28"/>
      <c r="I106" s="28"/>
      <c r="J106" s="28"/>
    </row>
    <row r="107" spans="1:10" s="19" customFormat="1" ht="19.5" customHeight="1">
      <c r="A107" s="9">
        <v>4</v>
      </c>
      <c r="B107" s="9">
        <v>2019730038</v>
      </c>
      <c r="C107" s="27" t="s">
        <v>95</v>
      </c>
      <c r="D107" s="28"/>
      <c r="E107" s="28"/>
      <c r="F107" s="28"/>
      <c r="G107" s="28"/>
      <c r="H107" s="28"/>
      <c r="I107" s="28"/>
      <c r="J107" s="28"/>
    </row>
    <row r="108" spans="1:10" s="19" customFormat="1" ht="19.5" customHeight="1">
      <c r="A108" s="9">
        <v>5</v>
      </c>
      <c r="B108" s="9">
        <v>2019730040</v>
      </c>
      <c r="C108" s="27" t="s">
        <v>94</v>
      </c>
      <c r="D108" s="28"/>
      <c r="E108" s="28"/>
      <c r="F108" s="28"/>
      <c r="G108" s="28"/>
      <c r="H108" s="28"/>
      <c r="I108" s="28"/>
      <c r="J108" s="28"/>
    </row>
    <row r="109" spans="1:10" s="19" customFormat="1" ht="19.5" customHeight="1">
      <c r="A109" s="9">
        <v>6</v>
      </c>
      <c r="B109" s="9">
        <v>2019730053</v>
      </c>
      <c r="C109" s="27" t="s">
        <v>93</v>
      </c>
      <c r="D109" s="28"/>
      <c r="E109" s="28"/>
      <c r="F109" s="28"/>
      <c r="G109" s="28"/>
      <c r="H109" s="28"/>
      <c r="I109" s="28"/>
      <c r="J109" s="28"/>
    </row>
    <row r="110" spans="1:10" s="19" customFormat="1" ht="19.5" customHeight="1">
      <c r="A110" s="9">
        <v>7</v>
      </c>
      <c r="B110" s="9">
        <v>2019730056</v>
      </c>
      <c r="C110" s="27" t="s">
        <v>92</v>
      </c>
      <c r="D110" s="28"/>
      <c r="E110" s="28"/>
      <c r="F110" s="28"/>
      <c r="G110" s="28"/>
      <c r="H110" s="28"/>
      <c r="I110" s="28"/>
      <c r="J110" s="28"/>
    </row>
    <row r="111" spans="1:10" s="19" customFormat="1" ht="19.5" customHeight="1">
      <c r="A111" s="9">
        <v>8</v>
      </c>
      <c r="B111" s="9">
        <v>2019730061</v>
      </c>
      <c r="C111" s="27" t="s">
        <v>91</v>
      </c>
      <c r="D111" s="28"/>
      <c r="E111" s="28"/>
      <c r="F111" s="28"/>
      <c r="G111" s="28"/>
      <c r="H111" s="28"/>
      <c r="I111" s="28"/>
      <c r="J111" s="28"/>
    </row>
    <row r="112" spans="1:10" s="19" customFormat="1" ht="19.5" customHeight="1">
      <c r="A112" s="9">
        <v>9</v>
      </c>
      <c r="B112" s="9">
        <v>2019730070</v>
      </c>
      <c r="C112" s="27" t="s">
        <v>90</v>
      </c>
      <c r="D112" s="28"/>
      <c r="E112" s="28"/>
      <c r="F112" s="28"/>
      <c r="G112" s="28"/>
      <c r="H112" s="28"/>
      <c r="I112" s="28"/>
      <c r="J112" s="28"/>
    </row>
    <row r="113" spans="1:10" s="19" customFormat="1" ht="19.5" customHeight="1">
      <c r="A113" s="9">
        <v>10</v>
      </c>
      <c r="B113" s="9">
        <v>2019730079</v>
      </c>
      <c r="C113" s="27" t="s">
        <v>89</v>
      </c>
      <c r="D113" s="28"/>
      <c r="E113" s="28"/>
      <c r="F113" s="28"/>
      <c r="G113" s="28"/>
      <c r="H113" s="28"/>
      <c r="I113" s="28"/>
      <c r="J113" s="28"/>
    </row>
    <row r="114" spans="1:10" s="19" customFormat="1" ht="19.5" customHeight="1">
      <c r="A114" s="9">
        <v>11</v>
      </c>
      <c r="B114" s="9">
        <v>2019730104</v>
      </c>
      <c r="C114" s="27" t="s">
        <v>88</v>
      </c>
      <c r="D114" s="28"/>
      <c r="E114" s="28"/>
      <c r="F114" s="28"/>
      <c r="G114" s="28"/>
      <c r="H114" s="28"/>
      <c r="I114" s="28"/>
      <c r="J114" s="28"/>
    </row>
    <row r="115" spans="1:10" s="19" customFormat="1" ht="14.25">
      <c r="A115" s="29"/>
      <c r="B115" s="30"/>
      <c r="C115" s="31"/>
      <c r="D115" s="29"/>
      <c r="E115" s="29"/>
      <c r="F115" s="29"/>
      <c r="G115" s="29"/>
      <c r="H115" s="29"/>
      <c r="I115" s="29"/>
      <c r="J115" s="29"/>
    </row>
    <row r="116" spans="1:7" s="19" customFormat="1" ht="14.25">
      <c r="A116" s="19" t="s">
        <v>21</v>
      </c>
      <c r="B116" s="29"/>
      <c r="G116" s="19" t="s">
        <v>22</v>
      </c>
    </row>
    <row r="117" spans="1:7" s="19" customFormat="1" ht="14.25">
      <c r="A117" s="19" t="s">
        <v>23</v>
      </c>
      <c r="B117" s="29"/>
      <c r="G117" s="19" t="s">
        <v>24</v>
      </c>
    </row>
    <row r="118" spans="1:8" s="19" customFormat="1" ht="14.25">
      <c r="A118" s="19" t="s">
        <v>25</v>
      </c>
      <c r="B118" s="29"/>
      <c r="G118" s="19" t="s">
        <v>26</v>
      </c>
      <c r="H118" s="19" t="s">
        <v>27</v>
      </c>
    </row>
    <row r="119" spans="1:8" s="19" customFormat="1" ht="14.25">
      <c r="A119" s="19" t="s">
        <v>28</v>
      </c>
      <c r="B119" s="29"/>
      <c r="G119" s="19" t="s">
        <v>29</v>
      </c>
      <c r="H119" s="19" t="s">
        <v>30</v>
      </c>
    </row>
    <row r="120" spans="1:8" s="19" customFormat="1" ht="14.25">
      <c r="A120" s="19" t="s">
        <v>31</v>
      </c>
      <c r="B120" s="29"/>
      <c r="G120" s="19" t="s">
        <v>32</v>
      </c>
      <c r="H120" s="19" t="s">
        <v>33</v>
      </c>
    </row>
    <row r="121" spans="1:8" s="19" customFormat="1" ht="14.25">
      <c r="A121" s="19" t="s">
        <v>34</v>
      </c>
      <c r="B121" s="29"/>
      <c r="G121" s="19" t="s">
        <v>35</v>
      </c>
      <c r="H121" s="19" t="s">
        <v>36</v>
      </c>
    </row>
    <row r="122" spans="1:8" s="19" customFormat="1" ht="14.25">
      <c r="A122" s="19" t="s">
        <v>37</v>
      </c>
      <c r="B122" s="29"/>
      <c r="G122" s="19" t="s">
        <v>38</v>
      </c>
      <c r="H122" s="19" t="s">
        <v>39</v>
      </c>
    </row>
    <row r="123" s="19" customFormat="1" ht="14.25">
      <c r="B123" s="29"/>
    </row>
    <row r="124" s="19" customFormat="1" ht="14.25">
      <c r="B124" s="29"/>
    </row>
    <row r="125" spans="2:4" s="19" customFormat="1" ht="14.25">
      <c r="B125" s="29"/>
      <c r="D125" s="19" t="s">
        <v>40</v>
      </c>
    </row>
    <row r="126" spans="2:9" s="19" customFormat="1" ht="14.25">
      <c r="B126" s="29"/>
      <c r="D126" s="19" t="s">
        <v>41</v>
      </c>
      <c r="I126" s="19" t="s">
        <v>42</v>
      </c>
    </row>
    <row r="127" s="19" customFormat="1" ht="14.25">
      <c r="B127" s="29"/>
    </row>
    <row r="128" spans="2:9" s="19" customFormat="1" ht="14.25">
      <c r="B128" s="29"/>
      <c r="D128" s="19" t="s">
        <v>43</v>
      </c>
      <c r="I128" s="19" t="s">
        <v>44</v>
      </c>
    </row>
    <row r="129" spans="1:10" s="19" customFormat="1" ht="14.25">
      <c r="A129" s="37" t="s">
        <v>4</v>
      </c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s="19" customFormat="1" ht="14.25">
      <c r="A130" s="20"/>
      <c r="B130" s="21"/>
      <c r="C130" s="20"/>
      <c r="D130" s="20"/>
      <c r="E130" s="20"/>
      <c r="F130" s="20"/>
      <c r="G130" s="20"/>
      <c r="H130" s="20"/>
      <c r="I130" s="20"/>
      <c r="J130" s="20"/>
    </row>
    <row r="131" spans="1:10" s="19" customFormat="1" ht="14.25">
      <c r="A131" s="20" t="s">
        <v>5</v>
      </c>
      <c r="B131" s="21"/>
      <c r="C131" s="20" t="s">
        <v>68</v>
      </c>
      <c r="D131" s="20"/>
      <c r="E131" s="20"/>
      <c r="F131" s="20"/>
      <c r="G131" s="22" t="s">
        <v>6</v>
      </c>
      <c r="H131" s="22"/>
      <c r="I131" s="22"/>
      <c r="J131" s="22" t="s">
        <v>100</v>
      </c>
    </row>
    <row r="132" spans="1:10" s="19" customFormat="1" ht="14.25">
      <c r="A132" s="20" t="s">
        <v>8</v>
      </c>
      <c r="B132" s="21"/>
      <c r="C132" s="20" t="s">
        <v>71</v>
      </c>
      <c r="D132" s="20"/>
      <c r="E132" s="20"/>
      <c r="F132" s="20"/>
      <c r="G132" s="20" t="s">
        <v>9</v>
      </c>
      <c r="H132" s="20"/>
      <c r="I132" s="20"/>
      <c r="J132" s="20" t="s">
        <v>7</v>
      </c>
    </row>
    <row r="133" ht="14.25">
      <c r="B133" s="24"/>
    </row>
    <row r="134" spans="1:10" s="19" customFormat="1" ht="19.5" customHeight="1">
      <c r="A134" s="38" t="s">
        <v>10</v>
      </c>
      <c r="B134" s="38" t="s">
        <v>12</v>
      </c>
      <c r="C134" s="38" t="s">
        <v>11</v>
      </c>
      <c r="D134" s="40" t="s">
        <v>13</v>
      </c>
      <c r="E134" s="41"/>
      <c r="F134" s="41"/>
      <c r="G134" s="41"/>
      <c r="H134" s="41"/>
      <c r="I134" s="42"/>
      <c r="J134" s="38" t="s">
        <v>14</v>
      </c>
    </row>
    <row r="135" spans="1:10" s="19" customFormat="1" ht="19.5" customHeight="1">
      <c r="A135" s="39"/>
      <c r="B135" s="39"/>
      <c r="C135" s="39"/>
      <c r="D135" s="25" t="s">
        <v>15</v>
      </c>
      <c r="E135" s="25" t="s">
        <v>16</v>
      </c>
      <c r="F135" s="25" t="s">
        <v>17</v>
      </c>
      <c r="G135" s="25" t="s">
        <v>18</v>
      </c>
      <c r="H135" s="25" t="s">
        <v>19</v>
      </c>
      <c r="I135" s="25" t="s">
        <v>20</v>
      </c>
      <c r="J135" s="39"/>
    </row>
    <row r="136" spans="1:10" s="19" customFormat="1" ht="19.5" customHeight="1">
      <c r="A136" s="9">
        <v>1</v>
      </c>
      <c r="B136" s="26">
        <v>2019730003</v>
      </c>
      <c r="C136" s="27" t="s">
        <v>98</v>
      </c>
      <c r="D136" s="28"/>
      <c r="E136" s="28"/>
      <c r="F136" s="28"/>
      <c r="G136" s="28"/>
      <c r="H136" s="28"/>
      <c r="I136" s="28"/>
      <c r="J136" s="28"/>
    </row>
    <row r="137" spans="1:10" s="19" customFormat="1" ht="19.5" customHeight="1">
      <c r="A137" s="9">
        <v>2</v>
      </c>
      <c r="B137" s="9">
        <v>2019730031</v>
      </c>
      <c r="C137" s="27" t="s">
        <v>97</v>
      </c>
      <c r="D137" s="28"/>
      <c r="E137" s="28"/>
      <c r="F137" s="28"/>
      <c r="G137" s="28"/>
      <c r="H137" s="28"/>
      <c r="I137" s="28"/>
      <c r="J137" s="28"/>
    </row>
    <row r="138" spans="1:10" s="19" customFormat="1" ht="19.5" customHeight="1">
      <c r="A138" s="9">
        <v>3</v>
      </c>
      <c r="B138" s="9">
        <v>2019730032</v>
      </c>
      <c r="C138" s="27" t="s">
        <v>96</v>
      </c>
      <c r="D138" s="28"/>
      <c r="E138" s="28"/>
      <c r="F138" s="28"/>
      <c r="G138" s="28"/>
      <c r="H138" s="28"/>
      <c r="I138" s="28"/>
      <c r="J138" s="28"/>
    </row>
    <row r="139" spans="1:10" s="19" customFormat="1" ht="19.5" customHeight="1">
      <c r="A139" s="9">
        <v>4</v>
      </c>
      <c r="B139" s="9">
        <v>2019730038</v>
      </c>
      <c r="C139" s="27" t="s">
        <v>95</v>
      </c>
      <c r="D139" s="28"/>
      <c r="E139" s="28"/>
      <c r="F139" s="28"/>
      <c r="G139" s="28"/>
      <c r="H139" s="28"/>
      <c r="I139" s="28"/>
      <c r="J139" s="28"/>
    </row>
    <row r="140" spans="1:10" s="19" customFormat="1" ht="19.5" customHeight="1">
      <c r="A140" s="9">
        <v>5</v>
      </c>
      <c r="B140" s="9">
        <v>2019730040</v>
      </c>
      <c r="C140" s="27" t="s">
        <v>94</v>
      </c>
      <c r="D140" s="28"/>
      <c r="E140" s="28"/>
      <c r="F140" s="28"/>
      <c r="G140" s="28"/>
      <c r="H140" s="28"/>
      <c r="I140" s="28"/>
      <c r="J140" s="28"/>
    </row>
    <row r="141" spans="1:10" s="19" customFormat="1" ht="19.5" customHeight="1">
      <c r="A141" s="9">
        <v>6</v>
      </c>
      <c r="B141" s="9">
        <v>2019730053</v>
      </c>
      <c r="C141" s="27" t="s">
        <v>93</v>
      </c>
      <c r="D141" s="28"/>
      <c r="E141" s="28"/>
      <c r="F141" s="28"/>
      <c r="G141" s="28"/>
      <c r="H141" s="28"/>
      <c r="I141" s="28"/>
      <c r="J141" s="28"/>
    </row>
    <row r="142" spans="1:10" s="19" customFormat="1" ht="19.5" customHeight="1">
      <c r="A142" s="9">
        <v>7</v>
      </c>
      <c r="B142" s="9">
        <v>2019730056</v>
      </c>
      <c r="C142" s="27" t="s">
        <v>92</v>
      </c>
      <c r="D142" s="28"/>
      <c r="E142" s="28"/>
      <c r="F142" s="28"/>
      <c r="G142" s="28"/>
      <c r="H142" s="28"/>
      <c r="I142" s="28"/>
      <c r="J142" s="28"/>
    </row>
    <row r="143" spans="1:10" s="19" customFormat="1" ht="19.5" customHeight="1">
      <c r="A143" s="9">
        <v>8</v>
      </c>
      <c r="B143" s="9">
        <v>2019730061</v>
      </c>
      <c r="C143" s="27" t="s">
        <v>91</v>
      </c>
      <c r="D143" s="28"/>
      <c r="E143" s="28"/>
      <c r="F143" s="28"/>
      <c r="G143" s="28"/>
      <c r="H143" s="28"/>
      <c r="I143" s="28"/>
      <c r="J143" s="28"/>
    </row>
    <row r="144" spans="1:10" s="19" customFormat="1" ht="19.5" customHeight="1">
      <c r="A144" s="9">
        <v>9</v>
      </c>
      <c r="B144" s="9">
        <v>2019730070</v>
      </c>
      <c r="C144" s="27" t="s">
        <v>90</v>
      </c>
      <c r="D144" s="28"/>
      <c r="E144" s="28"/>
      <c r="F144" s="28"/>
      <c r="G144" s="28"/>
      <c r="H144" s="28"/>
      <c r="I144" s="28"/>
      <c r="J144" s="28"/>
    </row>
    <row r="145" spans="1:10" s="19" customFormat="1" ht="19.5" customHeight="1">
      <c r="A145" s="9">
        <v>10</v>
      </c>
      <c r="B145" s="9">
        <v>2019730079</v>
      </c>
      <c r="C145" s="27" t="s">
        <v>89</v>
      </c>
      <c r="D145" s="28"/>
      <c r="E145" s="28"/>
      <c r="F145" s="28"/>
      <c r="G145" s="28"/>
      <c r="H145" s="28"/>
      <c r="I145" s="28"/>
      <c r="J145" s="28"/>
    </row>
    <row r="146" spans="1:10" s="19" customFormat="1" ht="19.5" customHeight="1">
      <c r="A146" s="9">
        <v>11</v>
      </c>
      <c r="B146" s="9">
        <v>2019730104</v>
      </c>
      <c r="C146" s="27" t="s">
        <v>88</v>
      </c>
      <c r="D146" s="28"/>
      <c r="E146" s="28"/>
      <c r="F146" s="28"/>
      <c r="G146" s="28"/>
      <c r="H146" s="28"/>
      <c r="I146" s="28"/>
      <c r="J146" s="28"/>
    </row>
    <row r="147" spans="1:10" s="19" customFormat="1" ht="14.25">
      <c r="A147" s="29"/>
      <c r="B147" s="30"/>
      <c r="C147" s="31"/>
      <c r="D147" s="29"/>
      <c r="E147" s="29"/>
      <c r="F147" s="29"/>
      <c r="G147" s="29"/>
      <c r="H147" s="29"/>
      <c r="I147" s="29"/>
      <c r="J147" s="29"/>
    </row>
    <row r="148" spans="1:7" s="19" customFormat="1" ht="14.25">
      <c r="A148" s="19" t="s">
        <v>21</v>
      </c>
      <c r="B148" s="29"/>
      <c r="G148" s="19" t="s">
        <v>22</v>
      </c>
    </row>
    <row r="149" spans="1:7" s="19" customFormat="1" ht="14.25">
      <c r="A149" s="19" t="s">
        <v>23</v>
      </c>
      <c r="B149" s="29"/>
      <c r="G149" s="19" t="s">
        <v>24</v>
      </c>
    </row>
    <row r="150" spans="1:8" s="19" customFormat="1" ht="14.25">
      <c r="A150" s="19" t="s">
        <v>25</v>
      </c>
      <c r="B150" s="29"/>
      <c r="G150" s="19" t="s">
        <v>26</v>
      </c>
      <c r="H150" s="19" t="s">
        <v>27</v>
      </c>
    </row>
    <row r="151" spans="1:8" s="19" customFormat="1" ht="14.25">
      <c r="A151" s="19" t="s">
        <v>28</v>
      </c>
      <c r="B151" s="29"/>
      <c r="G151" s="19" t="s">
        <v>29</v>
      </c>
      <c r="H151" s="19" t="s">
        <v>30</v>
      </c>
    </row>
    <row r="152" spans="1:8" s="19" customFormat="1" ht="14.25">
      <c r="A152" s="19" t="s">
        <v>31</v>
      </c>
      <c r="B152" s="29"/>
      <c r="G152" s="19" t="s">
        <v>32</v>
      </c>
      <c r="H152" s="19" t="s">
        <v>33</v>
      </c>
    </row>
    <row r="153" spans="1:8" s="19" customFormat="1" ht="14.25">
      <c r="A153" s="19" t="s">
        <v>34</v>
      </c>
      <c r="B153" s="29"/>
      <c r="G153" s="19" t="s">
        <v>35</v>
      </c>
      <c r="H153" s="19" t="s">
        <v>36</v>
      </c>
    </row>
    <row r="154" spans="1:8" s="19" customFormat="1" ht="14.25">
      <c r="A154" s="19" t="s">
        <v>37</v>
      </c>
      <c r="B154" s="29"/>
      <c r="G154" s="19" t="s">
        <v>38</v>
      </c>
      <c r="H154" s="19" t="s">
        <v>39</v>
      </c>
    </row>
    <row r="155" s="19" customFormat="1" ht="14.25">
      <c r="B155" s="29"/>
    </row>
    <row r="156" s="19" customFormat="1" ht="14.25">
      <c r="B156" s="29"/>
    </row>
    <row r="157" spans="2:4" s="19" customFormat="1" ht="14.25">
      <c r="B157" s="29"/>
      <c r="D157" s="19" t="s">
        <v>40</v>
      </c>
    </row>
    <row r="158" spans="2:9" s="19" customFormat="1" ht="14.25">
      <c r="B158" s="29"/>
      <c r="D158" s="19" t="s">
        <v>41</v>
      </c>
      <c r="I158" s="19" t="s">
        <v>42</v>
      </c>
    </row>
    <row r="159" s="19" customFormat="1" ht="14.25">
      <c r="B159" s="29"/>
    </row>
    <row r="160" spans="2:9" s="19" customFormat="1" ht="14.25">
      <c r="B160" s="29"/>
      <c r="D160" s="19" t="s">
        <v>43</v>
      </c>
      <c r="I160" s="19" t="s">
        <v>44</v>
      </c>
    </row>
    <row r="161" spans="1:10" s="19" customFormat="1" ht="14.25">
      <c r="A161" s="37" t="s">
        <v>4</v>
      </c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s="19" customFormat="1" ht="14.25">
      <c r="A162" s="20"/>
      <c r="B162" s="21"/>
      <c r="C162" s="20"/>
      <c r="D162" s="20"/>
      <c r="E162" s="20"/>
      <c r="F162" s="20"/>
      <c r="G162" s="20"/>
      <c r="H162" s="20"/>
      <c r="I162" s="20"/>
      <c r="J162" s="20"/>
    </row>
    <row r="163" spans="1:10" s="19" customFormat="1" ht="14.25">
      <c r="A163" s="20" t="s">
        <v>5</v>
      </c>
      <c r="B163" s="21"/>
      <c r="C163" s="20" t="s">
        <v>68</v>
      </c>
      <c r="D163" s="20"/>
      <c r="E163" s="20"/>
      <c r="F163" s="20"/>
      <c r="G163" s="22" t="s">
        <v>6</v>
      </c>
      <c r="H163" s="22"/>
      <c r="I163" s="22"/>
      <c r="J163" s="22" t="s">
        <v>100</v>
      </c>
    </row>
    <row r="164" spans="1:10" s="19" customFormat="1" ht="14.25">
      <c r="A164" s="20" t="s">
        <v>8</v>
      </c>
      <c r="B164" s="21"/>
      <c r="C164" s="20" t="s">
        <v>71</v>
      </c>
      <c r="D164" s="20"/>
      <c r="E164" s="20"/>
      <c r="F164" s="20"/>
      <c r="G164" s="20" t="s">
        <v>9</v>
      </c>
      <c r="H164" s="20"/>
      <c r="I164" s="20"/>
      <c r="J164" s="20" t="s">
        <v>47</v>
      </c>
    </row>
    <row r="165" ht="14.25">
      <c r="B165" s="24"/>
    </row>
    <row r="166" spans="1:10" s="19" customFormat="1" ht="19.5" customHeight="1">
      <c r="A166" s="38" t="s">
        <v>10</v>
      </c>
      <c r="B166" s="38" t="s">
        <v>12</v>
      </c>
      <c r="C166" s="38" t="s">
        <v>11</v>
      </c>
      <c r="D166" s="40" t="s">
        <v>13</v>
      </c>
      <c r="E166" s="41"/>
      <c r="F166" s="41"/>
      <c r="G166" s="41"/>
      <c r="H166" s="41"/>
      <c r="I166" s="42"/>
      <c r="J166" s="38" t="s">
        <v>14</v>
      </c>
    </row>
    <row r="167" spans="1:10" s="19" customFormat="1" ht="19.5" customHeight="1">
      <c r="A167" s="39"/>
      <c r="B167" s="39"/>
      <c r="C167" s="39"/>
      <c r="D167" s="25" t="s">
        <v>15</v>
      </c>
      <c r="E167" s="25" t="s">
        <v>16</v>
      </c>
      <c r="F167" s="25" t="s">
        <v>17</v>
      </c>
      <c r="G167" s="25" t="s">
        <v>18</v>
      </c>
      <c r="H167" s="25" t="s">
        <v>19</v>
      </c>
      <c r="I167" s="25" t="s">
        <v>20</v>
      </c>
      <c r="J167" s="39"/>
    </row>
    <row r="168" spans="1:10" s="19" customFormat="1" ht="19.5" customHeight="1">
      <c r="A168" s="9">
        <v>1</v>
      </c>
      <c r="B168" s="26">
        <v>2019730003</v>
      </c>
      <c r="C168" s="27" t="s">
        <v>98</v>
      </c>
      <c r="D168" s="28"/>
      <c r="E168" s="28"/>
      <c r="F168" s="28"/>
      <c r="G168" s="28"/>
      <c r="H168" s="28"/>
      <c r="I168" s="28"/>
      <c r="J168" s="28"/>
    </row>
    <row r="169" spans="1:10" s="19" customFormat="1" ht="19.5" customHeight="1">
      <c r="A169" s="9">
        <v>2</v>
      </c>
      <c r="B169" s="9">
        <v>2019730031</v>
      </c>
      <c r="C169" s="27" t="s">
        <v>97</v>
      </c>
      <c r="D169" s="28"/>
      <c r="E169" s="28"/>
      <c r="F169" s="28"/>
      <c r="G169" s="28"/>
      <c r="H169" s="28"/>
      <c r="I169" s="28"/>
      <c r="J169" s="28"/>
    </row>
    <row r="170" spans="1:10" s="19" customFormat="1" ht="19.5" customHeight="1">
      <c r="A170" s="9">
        <v>3</v>
      </c>
      <c r="B170" s="9">
        <v>2019730032</v>
      </c>
      <c r="C170" s="27" t="s">
        <v>96</v>
      </c>
      <c r="D170" s="28"/>
      <c r="E170" s="28"/>
      <c r="F170" s="28"/>
      <c r="G170" s="28"/>
      <c r="H170" s="28"/>
      <c r="I170" s="28"/>
      <c r="J170" s="28"/>
    </row>
    <row r="171" spans="1:10" s="19" customFormat="1" ht="19.5" customHeight="1">
      <c r="A171" s="9">
        <v>4</v>
      </c>
      <c r="B171" s="9">
        <v>2019730038</v>
      </c>
      <c r="C171" s="27" t="s">
        <v>95</v>
      </c>
      <c r="D171" s="28"/>
      <c r="E171" s="28"/>
      <c r="F171" s="28"/>
      <c r="G171" s="28"/>
      <c r="H171" s="28"/>
      <c r="I171" s="28"/>
      <c r="J171" s="28"/>
    </row>
    <row r="172" spans="1:10" s="19" customFormat="1" ht="19.5" customHeight="1">
      <c r="A172" s="9">
        <v>5</v>
      </c>
      <c r="B172" s="9">
        <v>2019730040</v>
      </c>
      <c r="C172" s="27" t="s">
        <v>94</v>
      </c>
      <c r="D172" s="28"/>
      <c r="E172" s="28"/>
      <c r="F172" s="28"/>
      <c r="G172" s="28"/>
      <c r="H172" s="28"/>
      <c r="I172" s="28"/>
      <c r="J172" s="28"/>
    </row>
    <row r="173" spans="1:10" s="19" customFormat="1" ht="19.5" customHeight="1">
      <c r="A173" s="9">
        <v>6</v>
      </c>
      <c r="B173" s="9">
        <v>2019730053</v>
      </c>
      <c r="C173" s="27" t="s">
        <v>93</v>
      </c>
      <c r="D173" s="28"/>
      <c r="E173" s="28"/>
      <c r="F173" s="28"/>
      <c r="G173" s="28"/>
      <c r="H173" s="28"/>
      <c r="I173" s="28"/>
      <c r="J173" s="28"/>
    </row>
    <row r="174" spans="1:10" s="19" customFormat="1" ht="19.5" customHeight="1">
      <c r="A174" s="9">
        <v>7</v>
      </c>
      <c r="B174" s="9">
        <v>2019730056</v>
      </c>
      <c r="C174" s="27" t="s">
        <v>92</v>
      </c>
      <c r="D174" s="28"/>
      <c r="E174" s="28"/>
      <c r="F174" s="28"/>
      <c r="G174" s="28"/>
      <c r="H174" s="28"/>
      <c r="I174" s="28"/>
      <c r="J174" s="28"/>
    </row>
    <row r="175" spans="1:10" s="19" customFormat="1" ht="19.5" customHeight="1">
      <c r="A175" s="9">
        <v>8</v>
      </c>
      <c r="B175" s="9">
        <v>2019730061</v>
      </c>
      <c r="C175" s="27" t="s">
        <v>91</v>
      </c>
      <c r="D175" s="28"/>
      <c r="E175" s="28"/>
      <c r="F175" s="28"/>
      <c r="G175" s="28"/>
      <c r="H175" s="28"/>
      <c r="I175" s="28"/>
      <c r="J175" s="28"/>
    </row>
    <row r="176" spans="1:10" s="19" customFormat="1" ht="19.5" customHeight="1">
      <c r="A176" s="9">
        <v>9</v>
      </c>
      <c r="B176" s="9">
        <v>2019730070</v>
      </c>
      <c r="C176" s="27" t="s">
        <v>90</v>
      </c>
      <c r="D176" s="28"/>
      <c r="E176" s="28"/>
      <c r="F176" s="28"/>
      <c r="G176" s="28"/>
      <c r="H176" s="28"/>
      <c r="I176" s="28"/>
      <c r="J176" s="28"/>
    </row>
    <row r="177" spans="1:10" s="19" customFormat="1" ht="19.5" customHeight="1">
      <c r="A177" s="9">
        <v>10</v>
      </c>
      <c r="B177" s="9">
        <v>2019730079</v>
      </c>
      <c r="C177" s="27" t="s">
        <v>89</v>
      </c>
      <c r="D177" s="28"/>
      <c r="E177" s="28"/>
      <c r="F177" s="28"/>
      <c r="G177" s="28"/>
      <c r="H177" s="28"/>
      <c r="I177" s="28"/>
      <c r="J177" s="28"/>
    </row>
    <row r="178" spans="1:10" s="19" customFormat="1" ht="19.5" customHeight="1">
      <c r="A178" s="9">
        <v>11</v>
      </c>
      <c r="B178" s="9">
        <v>2019730104</v>
      </c>
      <c r="C178" s="27" t="s">
        <v>88</v>
      </c>
      <c r="D178" s="28"/>
      <c r="E178" s="28"/>
      <c r="F178" s="28"/>
      <c r="G178" s="28"/>
      <c r="H178" s="28"/>
      <c r="I178" s="28"/>
      <c r="J178" s="28"/>
    </row>
    <row r="179" spans="1:10" s="19" customFormat="1" ht="14.25">
      <c r="A179" s="29"/>
      <c r="B179" s="30"/>
      <c r="C179" s="31"/>
      <c r="D179" s="29"/>
      <c r="E179" s="29"/>
      <c r="F179" s="29"/>
      <c r="G179" s="29"/>
      <c r="H179" s="29"/>
      <c r="I179" s="29"/>
      <c r="J179" s="29"/>
    </row>
    <row r="180" spans="1:7" s="19" customFormat="1" ht="14.25">
      <c r="A180" s="19" t="s">
        <v>21</v>
      </c>
      <c r="B180" s="29"/>
      <c r="G180" s="19" t="s">
        <v>22</v>
      </c>
    </row>
    <row r="181" spans="1:7" s="19" customFormat="1" ht="14.25">
      <c r="A181" s="19" t="s">
        <v>23</v>
      </c>
      <c r="B181" s="29"/>
      <c r="G181" s="19" t="s">
        <v>24</v>
      </c>
    </row>
    <row r="182" spans="1:8" s="19" customFormat="1" ht="14.25">
      <c r="A182" s="19" t="s">
        <v>25</v>
      </c>
      <c r="B182" s="29"/>
      <c r="G182" s="19" t="s">
        <v>26</v>
      </c>
      <c r="H182" s="19" t="s">
        <v>27</v>
      </c>
    </row>
    <row r="183" spans="1:8" s="19" customFormat="1" ht="14.25">
      <c r="A183" s="19" t="s">
        <v>28</v>
      </c>
      <c r="B183" s="29"/>
      <c r="G183" s="19" t="s">
        <v>29</v>
      </c>
      <c r="H183" s="19" t="s">
        <v>30</v>
      </c>
    </row>
    <row r="184" spans="1:8" s="19" customFormat="1" ht="14.25">
      <c r="A184" s="19" t="s">
        <v>31</v>
      </c>
      <c r="B184" s="29"/>
      <c r="G184" s="19" t="s">
        <v>32</v>
      </c>
      <c r="H184" s="19" t="s">
        <v>33</v>
      </c>
    </row>
    <row r="185" spans="1:8" s="19" customFormat="1" ht="14.25">
      <c r="A185" s="19" t="s">
        <v>34</v>
      </c>
      <c r="B185" s="29"/>
      <c r="G185" s="19" t="s">
        <v>35</v>
      </c>
      <c r="H185" s="19" t="s">
        <v>36</v>
      </c>
    </row>
    <row r="186" spans="1:8" s="19" customFormat="1" ht="14.25">
      <c r="A186" s="19" t="s">
        <v>37</v>
      </c>
      <c r="B186" s="29"/>
      <c r="G186" s="19" t="s">
        <v>38</v>
      </c>
      <c r="H186" s="19" t="s">
        <v>39</v>
      </c>
    </row>
    <row r="187" s="19" customFormat="1" ht="14.25">
      <c r="B187" s="29"/>
    </row>
    <row r="188" s="19" customFormat="1" ht="14.25">
      <c r="B188" s="29"/>
    </row>
    <row r="189" spans="2:4" s="19" customFormat="1" ht="14.25">
      <c r="B189" s="29"/>
      <c r="D189" s="19" t="s">
        <v>40</v>
      </c>
    </row>
    <row r="190" spans="2:9" s="19" customFormat="1" ht="14.25">
      <c r="B190" s="29"/>
      <c r="D190" s="19" t="s">
        <v>41</v>
      </c>
      <c r="I190" s="19" t="s">
        <v>42</v>
      </c>
    </row>
    <row r="191" s="19" customFormat="1" ht="14.25">
      <c r="B191" s="29"/>
    </row>
    <row r="192" spans="2:9" s="19" customFormat="1" ht="14.25">
      <c r="B192" s="29"/>
      <c r="D192" s="19" t="s">
        <v>43</v>
      </c>
      <c r="I192" s="19" t="s">
        <v>44</v>
      </c>
    </row>
    <row r="193" spans="1:10" s="19" customFormat="1" ht="14.25">
      <c r="A193" s="37" t="s">
        <v>4</v>
      </c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s="19" customFormat="1" ht="14.25">
      <c r="A194" s="20"/>
      <c r="B194" s="21"/>
      <c r="C194" s="20"/>
      <c r="D194" s="20"/>
      <c r="E194" s="20"/>
      <c r="F194" s="20"/>
      <c r="G194" s="20"/>
      <c r="H194" s="20"/>
      <c r="I194" s="20"/>
      <c r="J194" s="20"/>
    </row>
    <row r="195" spans="1:10" s="19" customFormat="1" ht="14.25">
      <c r="A195" s="20" t="s">
        <v>5</v>
      </c>
      <c r="B195" s="21"/>
      <c r="C195" s="20" t="s">
        <v>68</v>
      </c>
      <c r="D195" s="20"/>
      <c r="E195" s="20"/>
      <c r="F195" s="20"/>
      <c r="G195" s="22" t="s">
        <v>6</v>
      </c>
      <c r="H195" s="22"/>
      <c r="I195" s="22"/>
      <c r="J195" s="22" t="s">
        <v>100</v>
      </c>
    </row>
    <row r="196" spans="1:10" s="19" customFormat="1" ht="14.25">
      <c r="A196" s="20" t="s">
        <v>8</v>
      </c>
      <c r="B196" s="21"/>
      <c r="C196" s="20" t="s">
        <v>72</v>
      </c>
      <c r="D196" s="20"/>
      <c r="E196" s="20"/>
      <c r="F196" s="20"/>
      <c r="G196" s="20" t="s">
        <v>9</v>
      </c>
      <c r="H196" s="20"/>
      <c r="I196" s="20"/>
      <c r="J196" s="20" t="s">
        <v>7</v>
      </c>
    </row>
    <row r="197" ht="14.25">
      <c r="B197" s="24"/>
    </row>
    <row r="198" spans="1:10" s="19" customFormat="1" ht="19.5" customHeight="1">
      <c r="A198" s="38" t="s">
        <v>10</v>
      </c>
      <c r="B198" s="38" t="s">
        <v>12</v>
      </c>
      <c r="C198" s="38" t="s">
        <v>11</v>
      </c>
      <c r="D198" s="40" t="s">
        <v>13</v>
      </c>
      <c r="E198" s="41"/>
      <c r="F198" s="41"/>
      <c r="G198" s="41"/>
      <c r="H198" s="41"/>
      <c r="I198" s="42"/>
      <c r="J198" s="38" t="s">
        <v>14</v>
      </c>
    </row>
    <row r="199" spans="1:10" s="19" customFormat="1" ht="19.5" customHeight="1">
      <c r="A199" s="39"/>
      <c r="B199" s="39"/>
      <c r="C199" s="39"/>
      <c r="D199" s="25" t="s">
        <v>15</v>
      </c>
      <c r="E199" s="25" t="s">
        <v>16</v>
      </c>
      <c r="F199" s="25" t="s">
        <v>17</v>
      </c>
      <c r="G199" s="25" t="s">
        <v>18</v>
      </c>
      <c r="H199" s="25" t="s">
        <v>19</v>
      </c>
      <c r="I199" s="25" t="s">
        <v>20</v>
      </c>
      <c r="J199" s="39"/>
    </row>
    <row r="200" spans="1:10" s="19" customFormat="1" ht="19.5" customHeight="1">
      <c r="A200" s="9">
        <v>1</v>
      </c>
      <c r="B200" s="26">
        <v>2019730003</v>
      </c>
      <c r="C200" s="27" t="s">
        <v>98</v>
      </c>
      <c r="D200" s="28"/>
      <c r="E200" s="28"/>
      <c r="F200" s="28"/>
      <c r="G200" s="28"/>
      <c r="H200" s="28"/>
      <c r="I200" s="28"/>
      <c r="J200" s="28"/>
    </row>
    <row r="201" spans="1:10" s="19" customFormat="1" ht="19.5" customHeight="1">
      <c r="A201" s="9">
        <v>2</v>
      </c>
      <c r="B201" s="9">
        <v>2019730031</v>
      </c>
      <c r="C201" s="27" t="s">
        <v>97</v>
      </c>
      <c r="D201" s="28"/>
      <c r="E201" s="28"/>
      <c r="F201" s="28"/>
      <c r="G201" s="28"/>
      <c r="H201" s="28"/>
      <c r="I201" s="28"/>
      <c r="J201" s="28"/>
    </row>
    <row r="202" spans="1:10" s="19" customFormat="1" ht="19.5" customHeight="1">
      <c r="A202" s="9">
        <v>3</v>
      </c>
      <c r="B202" s="9">
        <v>2019730032</v>
      </c>
      <c r="C202" s="27" t="s">
        <v>96</v>
      </c>
      <c r="D202" s="28"/>
      <c r="E202" s="28"/>
      <c r="F202" s="28"/>
      <c r="G202" s="28"/>
      <c r="H202" s="28"/>
      <c r="I202" s="28"/>
      <c r="J202" s="28"/>
    </row>
    <row r="203" spans="1:10" s="19" customFormat="1" ht="19.5" customHeight="1">
      <c r="A203" s="9">
        <v>4</v>
      </c>
      <c r="B203" s="9">
        <v>2019730038</v>
      </c>
      <c r="C203" s="27" t="s">
        <v>95</v>
      </c>
      <c r="D203" s="28"/>
      <c r="E203" s="28"/>
      <c r="F203" s="28"/>
      <c r="G203" s="28"/>
      <c r="H203" s="28"/>
      <c r="I203" s="28"/>
      <c r="J203" s="28"/>
    </row>
    <row r="204" spans="1:10" s="19" customFormat="1" ht="19.5" customHeight="1">
      <c r="A204" s="9">
        <v>5</v>
      </c>
      <c r="B204" s="9">
        <v>2019730040</v>
      </c>
      <c r="C204" s="27" t="s">
        <v>94</v>
      </c>
      <c r="D204" s="28"/>
      <c r="E204" s="28"/>
      <c r="F204" s="28"/>
      <c r="G204" s="28"/>
      <c r="H204" s="28"/>
      <c r="I204" s="28"/>
      <c r="J204" s="28"/>
    </row>
    <row r="205" spans="1:10" s="19" customFormat="1" ht="19.5" customHeight="1">
      <c r="A205" s="9">
        <v>6</v>
      </c>
      <c r="B205" s="9">
        <v>2019730053</v>
      </c>
      <c r="C205" s="27" t="s">
        <v>93</v>
      </c>
      <c r="D205" s="28"/>
      <c r="E205" s="28"/>
      <c r="F205" s="28"/>
      <c r="G205" s="28"/>
      <c r="H205" s="28"/>
      <c r="I205" s="28"/>
      <c r="J205" s="28"/>
    </row>
    <row r="206" spans="1:10" s="19" customFormat="1" ht="19.5" customHeight="1">
      <c r="A206" s="9">
        <v>7</v>
      </c>
      <c r="B206" s="9">
        <v>2019730056</v>
      </c>
      <c r="C206" s="27" t="s">
        <v>92</v>
      </c>
      <c r="D206" s="28"/>
      <c r="E206" s="28"/>
      <c r="F206" s="28"/>
      <c r="G206" s="28"/>
      <c r="H206" s="28"/>
      <c r="I206" s="28"/>
      <c r="J206" s="28"/>
    </row>
    <row r="207" spans="1:10" s="19" customFormat="1" ht="19.5" customHeight="1">
      <c r="A207" s="9">
        <v>8</v>
      </c>
      <c r="B207" s="9">
        <v>2019730061</v>
      </c>
      <c r="C207" s="27" t="s">
        <v>91</v>
      </c>
      <c r="D207" s="28"/>
      <c r="E207" s="28"/>
      <c r="F207" s="28"/>
      <c r="G207" s="28"/>
      <c r="H207" s="28"/>
      <c r="I207" s="28"/>
      <c r="J207" s="28"/>
    </row>
    <row r="208" spans="1:10" s="19" customFormat="1" ht="19.5" customHeight="1">
      <c r="A208" s="9">
        <v>9</v>
      </c>
      <c r="B208" s="9">
        <v>2019730070</v>
      </c>
      <c r="C208" s="27" t="s">
        <v>90</v>
      </c>
      <c r="D208" s="28"/>
      <c r="E208" s="28"/>
      <c r="F208" s="28"/>
      <c r="G208" s="28"/>
      <c r="H208" s="28"/>
      <c r="I208" s="28"/>
      <c r="J208" s="28"/>
    </row>
    <row r="209" spans="1:10" s="19" customFormat="1" ht="19.5" customHeight="1">
      <c r="A209" s="9">
        <v>10</v>
      </c>
      <c r="B209" s="9">
        <v>2019730079</v>
      </c>
      <c r="C209" s="27" t="s">
        <v>89</v>
      </c>
      <c r="D209" s="28"/>
      <c r="E209" s="28"/>
      <c r="F209" s="28"/>
      <c r="G209" s="28"/>
      <c r="H209" s="28"/>
      <c r="I209" s="28"/>
      <c r="J209" s="28"/>
    </row>
    <row r="210" spans="1:10" s="19" customFormat="1" ht="19.5" customHeight="1">
      <c r="A210" s="9">
        <v>11</v>
      </c>
      <c r="B210" s="9">
        <v>2019730104</v>
      </c>
      <c r="C210" s="27" t="s">
        <v>88</v>
      </c>
      <c r="D210" s="28"/>
      <c r="E210" s="28"/>
      <c r="F210" s="28"/>
      <c r="G210" s="28"/>
      <c r="H210" s="28"/>
      <c r="I210" s="28"/>
      <c r="J210" s="28"/>
    </row>
    <row r="211" spans="1:10" s="19" customFormat="1" ht="14.25">
      <c r="A211" s="29"/>
      <c r="B211" s="30"/>
      <c r="C211" s="31"/>
      <c r="D211" s="29"/>
      <c r="E211" s="29"/>
      <c r="F211" s="29"/>
      <c r="G211" s="29"/>
      <c r="H211" s="29"/>
      <c r="I211" s="29"/>
      <c r="J211" s="29"/>
    </row>
    <row r="212" spans="1:7" s="19" customFormat="1" ht="14.25">
      <c r="A212" s="19" t="s">
        <v>21</v>
      </c>
      <c r="B212" s="29"/>
      <c r="G212" s="19" t="s">
        <v>22</v>
      </c>
    </row>
    <row r="213" spans="1:7" s="19" customFormat="1" ht="14.25">
      <c r="A213" s="19" t="s">
        <v>23</v>
      </c>
      <c r="B213" s="29"/>
      <c r="G213" s="19" t="s">
        <v>24</v>
      </c>
    </row>
    <row r="214" spans="1:8" s="19" customFormat="1" ht="14.25">
      <c r="A214" s="19" t="s">
        <v>25</v>
      </c>
      <c r="B214" s="29"/>
      <c r="G214" s="19" t="s">
        <v>26</v>
      </c>
      <c r="H214" s="19" t="s">
        <v>27</v>
      </c>
    </row>
    <row r="215" spans="1:8" s="19" customFormat="1" ht="14.25">
      <c r="A215" s="19" t="s">
        <v>28</v>
      </c>
      <c r="B215" s="29"/>
      <c r="G215" s="19" t="s">
        <v>29</v>
      </c>
      <c r="H215" s="19" t="s">
        <v>30</v>
      </c>
    </row>
    <row r="216" spans="1:8" s="19" customFormat="1" ht="14.25">
      <c r="A216" s="19" t="s">
        <v>31</v>
      </c>
      <c r="B216" s="29"/>
      <c r="G216" s="19" t="s">
        <v>32</v>
      </c>
      <c r="H216" s="19" t="s">
        <v>33</v>
      </c>
    </row>
    <row r="217" spans="1:8" s="19" customFormat="1" ht="14.25">
      <c r="A217" s="19" t="s">
        <v>34</v>
      </c>
      <c r="B217" s="29"/>
      <c r="G217" s="19" t="s">
        <v>35</v>
      </c>
      <c r="H217" s="19" t="s">
        <v>36</v>
      </c>
    </row>
    <row r="218" spans="1:8" s="19" customFormat="1" ht="14.25">
      <c r="A218" s="19" t="s">
        <v>37</v>
      </c>
      <c r="B218" s="29"/>
      <c r="G218" s="19" t="s">
        <v>38</v>
      </c>
      <c r="H218" s="19" t="s">
        <v>39</v>
      </c>
    </row>
    <row r="219" s="19" customFormat="1" ht="14.25">
      <c r="B219" s="29"/>
    </row>
    <row r="220" s="19" customFormat="1" ht="14.25">
      <c r="B220" s="29"/>
    </row>
    <row r="221" spans="2:4" s="19" customFormat="1" ht="14.25">
      <c r="B221" s="29"/>
      <c r="D221" s="19" t="s">
        <v>40</v>
      </c>
    </row>
    <row r="222" spans="2:9" s="19" customFormat="1" ht="14.25">
      <c r="B222" s="29"/>
      <c r="D222" s="19" t="s">
        <v>41</v>
      </c>
      <c r="I222" s="19" t="s">
        <v>42</v>
      </c>
    </row>
    <row r="223" s="19" customFormat="1" ht="14.25">
      <c r="B223" s="29"/>
    </row>
    <row r="224" spans="2:9" s="19" customFormat="1" ht="14.25">
      <c r="B224" s="29"/>
      <c r="D224" s="19" t="s">
        <v>43</v>
      </c>
      <c r="I224" s="19" t="s">
        <v>44</v>
      </c>
    </row>
    <row r="225" spans="1:10" s="19" customFormat="1" ht="14.25">
      <c r="A225" s="37" t="s">
        <v>4</v>
      </c>
      <c r="B225" s="37"/>
      <c r="C225" s="37"/>
      <c r="D225" s="37"/>
      <c r="E225" s="37"/>
      <c r="F225" s="37"/>
      <c r="G225" s="37"/>
      <c r="H225" s="37"/>
      <c r="I225" s="37"/>
      <c r="J225" s="37"/>
    </row>
    <row r="226" spans="1:10" s="19" customFormat="1" ht="14.25">
      <c r="A226" s="20"/>
      <c r="B226" s="21"/>
      <c r="C226" s="20"/>
      <c r="D226" s="20"/>
      <c r="E226" s="20"/>
      <c r="F226" s="20"/>
      <c r="G226" s="20"/>
      <c r="H226" s="20"/>
      <c r="I226" s="20"/>
      <c r="J226" s="20"/>
    </row>
    <row r="227" spans="1:10" s="19" customFormat="1" ht="14.25">
      <c r="A227" s="20" t="s">
        <v>5</v>
      </c>
      <c r="B227" s="21"/>
      <c r="C227" s="20" t="s">
        <v>68</v>
      </c>
      <c r="D227" s="20"/>
      <c r="E227" s="20"/>
      <c r="F227" s="20"/>
      <c r="G227" s="22" t="s">
        <v>6</v>
      </c>
      <c r="H227" s="22"/>
      <c r="I227" s="22"/>
      <c r="J227" s="22" t="s">
        <v>100</v>
      </c>
    </row>
    <row r="228" spans="1:10" s="19" customFormat="1" ht="14.25">
      <c r="A228" s="20" t="s">
        <v>8</v>
      </c>
      <c r="B228" s="21"/>
      <c r="C228" s="20" t="s">
        <v>72</v>
      </c>
      <c r="D228" s="20"/>
      <c r="E228" s="20"/>
      <c r="F228" s="20"/>
      <c r="G228" s="20" t="s">
        <v>9</v>
      </c>
      <c r="H228" s="20"/>
      <c r="I228" s="20"/>
      <c r="J228" s="20" t="s">
        <v>47</v>
      </c>
    </row>
    <row r="229" ht="14.25">
      <c r="B229" s="24"/>
    </row>
    <row r="230" spans="1:10" s="19" customFormat="1" ht="19.5" customHeight="1">
      <c r="A230" s="38" t="s">
        <v>10</v>
      </c>
      <c r="B230" s="38" t="s">
        <v>12</v>
      </c>
      <c r="C230" s="38" t="s">
        <v>11</v>
      </c>
      <c r="D230" s="40" t="s">
        <v>13</v>
      </c>
      <c r="E230" s="41"/>
      <c r="F230" s="41"/>
      <c r="G230" s="41"/>
      <c r="H230" s="41"/>
      <c r="I230" s="42"/>
      <c r="J230" s="38" t="s">
        <v>14</v>
      </c>
    </row>
    <row r="231" spans="1:10" s="19" customFormat="1" ht="19.5" customHeight="1">
      <c r="A231" s="39"/>
      <c r="B231" s="39"/>
      <c r="C231" s="39"/>
      <c r="D231" s="25" t="s">
        <v>15</v>
      </c>
      <c r="E231" s="25" t="s">
        <v>16</v>
      </c>
      <c r="F231" s="25" t="s">
        <v>17</v>
      </c>
      <c r="G231" s="25" t="s">
        <v>18</v>
      </c>
      <c r="H231" s="25" t="s">
        <v>19</v>
      </c>
      <c r="I231" s="25" t="s">
        <v>20</v>
      </c>
      <c r="J231" s="39"/>
    </row>
    <row r="232" spans="1:10" s="19" customFormat="1" ht="19.5" customHeight="1">
      <c r="A232" s="9">
        <v>1</v>
      </c>
      <c r="B232" s="26">
        <v>2019730003</v>
      </c>
      <c r="C232" s="27" t="s">
        <v>98</v>
      </c>
      <c r="D232" s="28"/>
      <c r="E232" s="28"/>
      <c r="F232" s="28"/>
      <c r="G232" s="28"/>
      <c r="H232" s="28"/>
      <c r="I232" s="28"/>
      <c r="J232" s="28"/>
    </row>
    <row r="233" spans="1:10" s="19" customFormat="1" ht="19.5" customHeight="1">
      <c r="A233" s="9">
        <v>2</v>
      </c>
      <c r="B233" s="9">
        <v>2019730031</v>
      </c>
      <c r="C233" s="27" t="s">
        <v>97</v>
      </c>
      <c r="D233" s="28"/>
      <c r="E233" s="28"/>
      <c r="F233" s="28"/>
      <c r="G233" s="28"/>
      <c r="H233" s="28"/>
      <c r="I233" s="28"/>
      <c r="J233" s="28"/>
    </row>
    <row r="234" spans="1:10" s="19" customFormat="1" ht="19.5" customHeight="1">
      <c r="A234" s="9">
        <v>3</v>
      </c>
      <c r="B234" s="9">
        <v>2019730032</v>
      </c>
      <c r="C234" s="27" t="s">
        <v>96</v>
      </c>
      <c r="D234" s="28"/>
      <c r="E234" s="28"/>
      <c r="F234" s="28"/>
      <c r="G234" s="28"/>
      <c r="H234" s="28"/>
      <c r="I234" s="28"/>
      <c r="J234" s="28"/>
    </row>
    <row r="235" spans="1:10" s="19" customFormat="1" ht="19.5" customHeight="1">
      <c r="A235" s="9">
        <v>4</v>
      </c>
      <c r="B235" s="9">
        <v>2019730038</v>
      </c>
      <c r="C235" s="27" t="s">
        <v>95</v>
      </c>
      <c r="D235" s="28"/>
      <c r="E235" s="28"/>
      <c r="F235" s="28"/>
      <c r="G235" s="28"/>
      <c r="H235" s="28"/>
      <c r="I235" s="28"/>
      <c r="J235" s="28"/>
    </row>
    <row r="236" spans="1:10" s="19" customFormat="1" ht="19.5" customHeight="1">
      <c r="A236" s="9">
        <v>5</v>
      </c>
      <c r="B236" s="9">
        <v>2019730040</v>
      </c>
      <c r="C236" s="27" t="s">
        <v>94</v>
      </c>
      <c r="D236" s="28"/>
      <c r="E236" s="28"/>
      <c r="F236" s="28"/>
      <c r="G236" s="28"/>
      <c r="H236" s="28"/>
      <c r="I236" s="28"/>
      <c r="J236" s="28"/>
    </row>
    <row r="237" spans="1:10" s="19" customFormat="1" ht="19.5" customHeight="1">
      <c r="A237" s="9">
        <v>6</v>
      </c>
      <c r="B237" s="9">
        <v>2019730053</v>
      </c>
      <c r="C237" s="27" t="s">
        <v>93</v>
      </c>
      <c r="D237" s="28"/>
      <c r="E237" s="28"/>
      <c r="F237" s="28"/>
      <c r="G237" s="28"/>
      <c r="H237" s="28"/>
      <c r="I237" s="28"/>
      <c r="J237" s="28"/>
    </row>
    <row r="238" spans="1:10" s="19" customFormat="1" ht="19.5" customHeight="1">
      <c r="A238" s="9">
        <v>7</v>
      </c>
      <c r="B238" s="9">
        <v>2019730056</v>
      </c>
      <c r="C238" s="27" t="s">
        <v>92</v>
      </c>
      <c r="D238" s="28"/>
      <c r="E238" s="28"/>
      <c r="F238" s="28"/>
      <c r="G238" s="28"/>
      <c r="H238" s="28"/>
      <c r="I238" s="28"/>
      <c r="J238" s="28"/>
    </row>
    <row r="239" spans="1:10" s="19" customFormat="1" ht="19.5" customHeight="1">
      <c r="A239" s="9">
        <v>8</v>
      </c>
      <c r="B239" s="9">
        <v>2019730061</v>
      </c>
      <c r="C239" s="27" t="s">
        <v>91</v>
      </c>
      <c r="D239" s="28"/>
      <c r="E239" s="28"/>
      <c r="F239" s="28"/>
      <c r="G239" s="28"/>
      <c r="H239" s="28"/>
      <c r="I239" s="28"/>
      <c r="J239" s="28"/>
    </row>
    <row r="240" spans="1:10" s="19" customFormat="1" ht="19.5" customHeight="1">
      <c r="A240" s="9">
        <v>9</v>
      </c>
      <c r="B240" s="9">
        <v>2019730070</v>
      </c>
      <c r="C240" s="27" t="s">
        <v>90</v>
      </c>
      <c r="D240" s="28"/>
      <c r="E240" s="28"/>
      <c r="F240" s="28"/>
      <c r="G240" s="28"/>
      <c r="H240" s="28"/>
      <c r="I240" s="28"/>
      <c r="J240" s="28"/>
    </row>
    <row r="241" spans="1:10" s="19" customFormat="1" ht="19.5" customHeight="1">
      <c r="A241" s="9">
        <v>10</v>
      </c>
      <c r="B241" s="9">
        <v>2019730079</v>
      </c>
      <c r="C241" s="27" t="s">
        <v>89</v>
      </c>
      <c r="D241" s="28"/>
      <c r="E241" s="28"/>
      <c r="F241" s="28"/>
      <c r="G241" s="28"/>
      <c r="H241" s="28"/>
      <c r="I241" s="28"/>
      <c r="J241" s="28"/>
    </row>
    <row r="242" spans="1:10" s="19" customFormat="1" ht="19.5" customHeight="1">
      <c r="A242" s="9">
        <v>11</v>
      </c>
      <c r="B242" s="9">
        <v>2019730104</v>
      </c>
      <c r="C242" s="27" t="s">
        <v>88</v>
      </c>
      <c r="D242" s="28"/>
      <c r="E242" s="28"/>
      <c r="F242" s="28"/>
      <c r="G242" s="28"/>
      <c r="H242" s="28"/>
      <c r="I242" s="28"/>
      <c r="J242" s="28"/>
    </row>
    <row r="243" spans="1:10" s="19" customFormat="1" ht="14.25">
      <c r="A243" s="29"/>
      <c r="B243" s="30"/>
      <c r="C243" s="31"/>
      <c r="D243" s="29"/>
      <c r="E243" s="29"/>
      <c r="F243" s="29"/>
      <c r="G243" s="29"/>
      <c r="H243" s="29"/>
      <c r="I243" s="29"/>
      <c r="J243" s="29"/>
    </row>
    <row r="244" spans="1:7" s="19" customFormat="1" ht="14.25">
      <c r="A244" s="19" t="s">
        <v>21</v>
      </c>
      <c r="B244" s="29"/>
      <c r="G244" s="19" t="s">
        <v>22</v>
      </c>
    </row>
    <row r="245" spans="1:7" s="19" customFormat="1" ht="14.25">
      <c r="A245" s="19" t="s">
        <v>23</v>
      </c>
      <c r="B245" s="29"/>
      <c r="G245" s="19" t="s">
        <v>24</v>
      </c>
    </row>
    <row r="246" spans="1:8" s="19" customFormat="1" ht="14.25">
      <c r="A246" s="19" t="s">
        <v>25</v>
      </c>
      <c r="B246" s="29"/>
      <c r="G246" s="19" t="s">
        <v>26</v>
      </c>
      <c r="H246" s="19" t="s">
        <v>27</v>
      </c>
    </row>
    <row r="247" spans="1:8" s="19" customFormat="1" ht="14.25">
      <c r="A247" s="19" t="s">
        <v>28</v>
      </c>
      <c r="B247" s="29"/>
      <c r="G247" s="19" t="s">
        <v>29</v>
      </c>
      <c r="H247" s="19" t="s">
        <v>30</v>
      </c>
    </row>
    <row r="248" spans="1:8" s="19" customFormat="1" ht="14.25">
      <c r="A248" s="19" t="s">
        <v>31</v>
      </c>
      <c r="B248" s="29"/>
      <c r="G248" s="19" t="s">
        <v>32</v>
      </c>
      <c r="H248" s="19" t="s">
        <v>33</v>
      </c>
    </row>
    <row r="249" spans="1:8" s="19" customFormat="1" ht="14.25">
      <c r="A249" s="19" t="s">
        <v>34</v>
      </c>
      <c r="B249" s="29"/>
      <c r="G249" s="19" t="s">
        <v>35</v>
      </c>
      <c r="H249" s="19" t="s">
        <v>36</v>
      </c>
    </row>
    <row r="250" spans="1:8" s="19" customFormat="1" ht="14.25">
      <c r="A250" s="19" t="s">
        <v>37</v>
      </c>
      <c r="B250" s="29"/>
      <c r="G250" s="19" t="s">
        <v>38</v>
      </c>
      <c r="H250" s="19" t="s">
        <v>39</v>
      </c>
    </row>
    <row r="251" s="19" customFormat="1" ht="14.25">
      <c r="B251" s="29"/>
    </row>
    <row r="252" s="19" customFormat="1" ht="14.25">
      <c r="B252" s="29"/>
    </row>
    <row r="253" spans="2:4" s="19" customFormat="1" ht="14.25">
      <c r="B253" s="29"/>
      <c r="D253" s="19" t="s">
        <v>40</v>
      </c>
    </row>
    <row r="254" spans="2:9" s="19" customFormat="1" ht="14.25">
      <c r="B254" s="29"/>
      <c r="D254" s="19" t="s">
        <v>41</v>
      </c>
      <c r="I254" s="19" t="s">
        <v>42</v>
      </c>
    </row>
    <row r="255" s="19" customFormat="1" ht="14.25">
      <c r="B255" s="29"/>
    </row>
    <row r="256" spans="2:9" s="19" customFormat="1" ht="14.25">
      <c r="B256" s="29"/>
      <c r="D256" s="19" t="s">
        <v>43</v>
      </c>
      <c r="I256" s="19" t="s">
        <v>44</v>
      </c>
    </row>
  </sheetData>
  <sheetProtection/>
  <mergeCells count="48">
    <mergeCell ref="A161:J161"/>
    <mergeCell ref="A166:A167"/>
    <mergeCell ref="B166:B167"/>
    <mergeCell ref="C166:C167"/>
    <mergeCell ref="D166:I166"/>
    <mergeCell ref="J166:J167"/>
    <mergeCell ref="A129:J129"/>
    <mergeCell ref="A134:A135"/>
    <mergeCell ref="B134:B135"/>
    <mergeCell ref="C134:C135"/>
    <mergeCell ref="D134:I134"/>
    <mergeCell ref="J134:J135"/>
    <mergeCell ref="A65:J65"/>
    <mergeCell ref="A70:A71"/>
    <mergeCell ref="B70:B71"/>
    <mergeCell ref="C70:C71"/>
    <mergeCell ref="D70:I70"/>
    <mergeCell ref="J70:J71"/>
    <mergeCell ref="A97:J97"/>
    <mergeCell ref="A102:A103"/>
    <mergeCell ref="B102:B103"/>
    <mergeCell ref="C102:C103"/>
    <mergeCell ref="D102:I102"/>
    <mergeCell ref="J102:J103"/>
    <mergeCell ref="A33:J33"/>
    <mergeCell ref="A38:A39"/>
    <mergeCell ref="B38:B39"/>
    <mergeCell ref="C38:C39"/>
    <mergeCell ref="D38:I38"/>
    <mergeCell ref="J38:J39"/>
    <mergeCell ref="A1:J1"/>
    <mergeCell ref="A6:A7"/>
    <mergeCell ref="B6:B7"/>
    <mergeCell ref="C6:C7"/>
    <mergeCell ref="D6:I6"/>
    <mergeCell ref="J6:J7"/>
    <mergeCell ref="A193:J193"/>
    <mergeCell ref="A198:A199"/>
    <mergeCell ref="B198:B199"/>
    <mergeCell ref="C198:C199"/>
    <mergeCell ref="D198:I198"/>
    <mergeCell ref="J198:J199"/>
    <mergeCell ref="A225:J225"/>
    <mergeCell ref="A230:A231"/>
    <mergeCell ref="B230:B231"/>
    <mergeCell ref="C230:C231"/>
    <mergeCell ref="D230:I230"/>
    <mergeCell ref="J230:J231"/>
  </mergeCells>
  <printOptions horizontalCentered="1"/>
  <pageMargins left="0.8" right="0.7" top="0.81" bottom="0.5" header="0.3" footer="0.3"/>
  <pageSetup horizontalDpi="600" verticalDpi="600" orientation="landscape" paperSize="9" scale="74" r:id="rId2"/>
  <rowBreaks count="7" manualBreakCount="7">
    <brk id="32" max="9" man="1"/>
    <brk id="64" max="9" man="1"/>
    <brk id="96" max="9" man="1"/>
    <brk id="128" max="9" man="1"/>
    <brk id="160" max="9" man="1"/>
    <brk id="192" max="9" man="1"/>
    <brk id="22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view="pageBreakPreview" zoomScale="85" zoomScaleSheetLayoutView="85" zoomScalePageLayoutView="0" workbookViewId="0" topLeftCell="A192">
      <selection activeCell="O234" sqref="O234"/>
    </sheetView>
  </sheetViews>
  <sheetFormatPr defaultColWidth="9.140625" defaultRowHeight="15"/>
  <cols>
    <col min="1" max="1" width="9.140625" style="23" customWidth="1"/>
    <col min="2" max="2" width="13.7109375" style="23" customWidth="1"/>
    <col min="3" max="3" width="31.7109375" style="23" bestFit="1" customWidth="1"/>
    <col min="4" max="16384" width="9.140625" style="23" customWidth="1"/>
  </cols>
  <sheetData>
    <row r="1" spans="1:10" s="19" customFormat="1" ht="14.2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9" customFormat="1" ht="14.25">
      <c r="A2" s="20"/>
      <c r="B2" s="21"/>
      <c r="C2" s="20"/>
      <c r="D2" s="20"/>
      <c r="E2" s="20"/>
      <c r="F2" s="20"/>
      <c r="G2" s="20"/>
      <c r="H2" s="20"/>
      <c r="I2" s="20"/>
      <c r="J2" s="20"/>
    </row>
    <row r="3" spans="1:10" s="19" customFormat="1" ht="14.25">
      <c r="A3" s="20" t="s">
        <v>5</v>
      </c>
      <c r="B3" s="21"/>
      <c r="C3" s="20" t="s">
        <v>68</v>
      </c>
      <c r="D3" s="20"/>
      <c r="E3" s="20"/>
      <c r="F3" s="20"/>
      <c r="G3" s="22" t="s">
        <v>6</v>
      </c>
      <c r="H3" s="22"/>
      <c r="I3" s="22"/>
      <c r="J3" s="22" t="s">
        <v>87</v>
      </c>
    </row>
    <row r="4" spans="1:10" s="19" customFormat="1" ht="14.25">
      <c r="A4" s="20" t="s">
        <v>8</v>
      </c>
      <c r="B4" s="21"/>
      <c r="C4" s="20" t="s">
        <v>69</v>
      </c>
      <c r="D4" s="20"/>
      <c r="E4" s="20"/>
      <c r="F4" s="20"/>
      <c r="G4" s="20" t="s">
        <v>9</v>
      </c>
      <c r="H4" s="20"/>
      <c r="I4" s="20"/>
      <c r="J4" s="20" t="s">
        <v>7</v>
      </c>
    </row>
    <row r="5" ht="14.25">
      <c r="B5" s="24"/>
    </row>
    <row r="6" spans="1:10" s="19" customFormat="1" ht="19.5" customHeight="1">
      <c r="A6" s="38" t="s">
        <v>10</v>
      </c>
      <c r="B6" s="38" t="s">
        <v>12</v>
      </c>
      <c r="C6" s="38" t="s">
        <v>11</v>
      </c>
      <c r="D6" s="40" t="s">
        <v>13</v>
      </c>
      <c r="E6" s="41"/>
      <c r="F6" s="41"/>
      <c r="G6" s="41"/>
      <c r="H6" s="41"/>
      <c r="I6" s="42"/>
      <c r="J6" s="38" t="s">
        <v>14</v>
      </c>
    </row>
    <row r="7" spans="1:10" s="19" customFormat="1" ht="19.5" customHeight="1">
      <c r="A7" s="39"/>
      <c r="B7" s="39"/>
      <c r="C7" s="39"/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39"/>
    </row>
    <row r="8" spans="1:10" s="19" customFormat="1" ht="19.5" customHeight="1">
      <c r="A8" s="9">
        <v>1</v>
      </c>
      <c r="B8" s="26">
        <v>2019730009</v>
      </c>
      <c r="C8" s="27" t="s">
        <v>76</v>
      </c>
      <c r="D8" s="28"/>
      <c r="E8" s="28"/>
      <c r="F8" s="28"/>
      <c r="G8" s="28"/>
      <c r="H8" s="28"/>
      <c r="I8" s="28"/>
      <c r="J8" s="28"/>
    </row>
    <row r="9" spans="1:10" s="19" customFormat="1" ht="19.5" customHeight="1">
      <c r="A9" s="9">
        <v>2</v>
      </c>
      <c r="B9" s="9">
        <v>2019730015</v>
      </c>
      <c r="C9" s="27" t="s">
        <v>77</v>
      </c>
      <c r="D9" s="28"/>
      <c r="E9" s="28"/>
      <c r="F9" s="28"/>
      <c r="G9" s="28"/>
      <c r="H9" s="28"/>
      <c r="I9" s="28"/>
      <c r="J9" s="28"/>
    </row>
    <row r="10" spans="1:10" s="19" customFormat="1" ht="19.5" customHeight="1">
      <c r="A10" s="9">
        <v>3</v>
      </c>
      <c r="B10" s="9">
        <v>2019730021</v>
      </c>
      <c r="C10" s="27" t="s">
        <v>78</v>
      </c>
      <c r="D10" s="28"/>
      <c r="E10" s="28"/>
      <c r="F10" s="28"/>
      <c r="G10" s="28"/>
      <c r="H10" s="28"/>
      <c r="I10" s="28"/>
      <c r="J10" s="28"/>
    </row>
    <row r="11" spans="1:10" s="19" customFormat="1" ht="19.5" customHeight="1">
      <c r="A11" s="9">
        <v>4</v>
      </c>
      <c r="B11" s="9">
        <v>2019730026</v>
      </c>
      <c r="C11" s="27" t="s">
        <v>79</v>
      </c>
      <c r="D11" s="28"/>
      <c r="E11" s="28"/>
      <c r="F11" s="28"/>
      <c r="G11" s="28"/>
      <c r="H11" s="28"/>
      <c r="I11" s="28"/>
      <c r="J11" s="28"/>
    </row>
    <row r="12" spans="1:10" s="19" customFormat="1" ht="19.5" customHeight="1">
      <c r="A12" s="9">
        <v>5</v>
      </c>
      <c r="B12" s="9">
        <v>2019730034</v>
      </c>
      <c r="C12" s="27" t="s">
        <v>80</v>
      </c>
      <c r="D12" s="28"/>
      <c r="E12" s="28"/>
      <c r="F12" s="28"/>
      <c r="G12" s="28"/>
      <c r="H12" s="28"/>
      <c r="I12" s="28"/>
      <c r="J12" s="28"/>
    </row>
    <row r="13" spans="1:10" s="19" customFormat="1" ht="19.5" customHeight="1">
      <c r="A13" s="9">
        <v>6</v>
      </c>
      <c r="B13" s="9">
        <v>2019730064</v>
      </c>
      <c r="C13" s="27" t="s">
        <v>81</v>
      </c>
      <c r="D13" s="28"/>
      <c r="E13" s="28"/>
      <c r="F13" s="28"/>
      <c r="G13" s="28"/>
      <c r="H13" s="28"/>
      <c r="I13" s="28"/>
      <c r="J13" s="28"/>
    </row>
    <row r="14" spans="1:10" s="19" customFormat="1" ht="19.5" customHeight="1">
      <c r="A14" s="9">
        <v>7</v>
      </c>
      <c r="B14" s="9">
        <v>2019730065</v>
      </c>
      <c r="C14" s="27" t="s">
        <v>82</v>
      </c>
      <c r="D14" s="28"/>
      <c r="E14" s="28"/>
      <c r="F14" s="28"/>
      <c r="G14" s="28"/>
      <c r="H14" s="28"/>
      <c r="I14" s="28"/>
      <c r="J14" s="28"/>
    </row>
    <row r="15" spans="1:10" s="19" customFormat="1" ht="19.5" customHeight="1">
      <c r="A15" s="9">
        <v>8</v>
      </c>
      <c r="B15" s="9">
        <v>2019730071</v>
      </c>
      <c r="C15" s="27" t="s">
        <v>83</v>
      </c>
      <c r="D15" s="28"/>
      <c r="E15" s="28"/>
      <c r="F15" s="28"/>
      <c r="G15" s="28"/>
      <c r="H15" s="28"/>
      <c r="I15" s="28"/>
      <c r="J15" s="28"/>
    </row>
    <row r="16" spans="1:10" s="19" customFormat="1" ht="19.5" customHeight="1">
      <c r="A16" s="9">
        <v>9</v>
      </c>
      <c r="B16" s="9">
        <v>2019730078</v>
      </c>
      <c r="C16" s="27" t="s">
        <v>84</v>
      </c>
      <c r="D16" s="28"/>
      <c r="E16" s="28"/>
      <c r="F16" s="28"/>
      <c r="G16" s="28"/>
      <c r="H16" s="28"/>
      <c r="I16" s="28"/>
      <c r="J16" s="28"/>
    </row>
    <row r="17" spans="1:10" s="19" customFormat="1" ht="19.5" customHeight="1">
      <c r="A17" s="9">
        <v>10</v>
      </c>
      <c r="B17" s="9">
        <v>2019730103</v>
      </c>
      <c r="C17" s="27" t="s">
        <v>85</v>
      </c>
      <c r="D17" s="28"/>
      <c r="E17" s="28"/>
      <c r="F17" s="28"/>
      <c r="G17" s="28"/>
      <c r="H17" s="28"/>
      <c r="I17" s="28"/>
      <c r="J17" s="28"/>
    </row>
    <row r="18" spans="1:10" s="19" customFormat="1" ht="19.5" customHeight="1">
      <c r="A18" s="9">
        <v>11</v>
      </c>
      <c r="B18" s="9">
        <v>2019730106</v>
      </c>
      <c r="C18" s="27" t="s">
        <v>86</v>
      </c>
      <c r="D18" s="28"/>
      <c r="E18" s="28"/>
      <c r="F18" s="28"/>
      <c r="G18" s="28"/>
      <c r="H18" s="28"/>
      <c r="I18" s="28"/>
      <c r="J18" s="28"/>
    </row>
    <row r="19" spans="1:10" s="19" customFormat="1" ht="14.25">
      <c r="A19" s="29"/>
      <c r="B19" s="30"/>
      <c r="C19" s="31"/>
      <c r="D19" s="29"/>
      <c r="E19" s="29"/>
      <c r="F19" s="29"/>
      <c r="G19" s="29"/>
      <c r="H19" s="29"/>
      <c r="I19" s="29"/>
      <c r="J19" s="29"/>
    </row>
    <row r="20" spans="1:7" s="19" customFormat="1" ht="14.25">
      <c r="A20" s="19" t="s">
        <v>21</v>
      </c>
      <c r="B20" s="29"/>
      <c r="G20" s="19" t="s">
        <v>22</v>
      </c>
    </row>
    <row r="21" spans="1:7" s="19" customFormat="1" ht="14.25">
      <c r="A21" s="19" t="s">
        <v>23</v>
      </c>
      <c r="B21" s="29"/>
      <c r="G21" s="19" t="s">
        <v>24</v>
      </c>
    </row>
    <row r="22" spans="1:8" s="19" customFormat="1" ht="14.25">
      <c r="A22" s="19" t="s">
        <v>25</v>
      </c>
      <c r="B22" s="29"/>
      <c r="G22" s="19" t="s">
        <v>26</v>
      </c>
      <c r="H22" s="19" t="s">
        <v>27</v>
      </c>
    </row>
    <row r="23" spans="1:8" s="19" customFormat="1" ht="14.25">
      <c r="A23" s="19" t="s">
        <v>28</v>
      </c>
      <c r="B23" s="29"/>
      <c r="G23" s="19" t="s">
        <v>29</v>
      </c>
      <c r="H23" s="19" t="s">
        <v>30</v>
      </c>
    </row>
    <row r="24" spans="1:8" s="19" customFormat="1" ht="14.25">
      <c r="A24" s="19" t="s">
        <v>31</v>
      </c>
      <c r="B24" s="29"/>
      <c r="G24" s="19" t="s">
        <v>32</v>
      </c>
      <c r="H24" s="19" t="s">
        <v>33</v>
      </c>
    </row>
    <row r="25" spans="1:8" s="19" customFormat="1" ht="14.25">
      <c r="A25" s="19" t="s">
        <v>34</v>
      </c>
      <c r="B25" s="29"/>
      <c r="G25" s="19" t="s">
        <v>35</v>
      </c>
      <c r="H25" s="19" t="s">
        <v>36</v>
      </c>
    </row>
    <row r="26" spans="1:8" s="19" customFormat="1" ht="14.25">
      <c r="A26" s="19" t="s">
        <v>37</v>
      </c>
      <c r="B26" s="29"/>
      <c r="G26" s="19" t="s">
        <v>38</v>
      </c>
      <c r="H26" s="19" t="s">
        <v>39</v>
      </c>
    </row>
    <row r="27" s="19" customFormat="1" ht="14.25">
      <c r="B27" s="29"/>
    </row>
    <row r="28" s="19" customFormat="1" ht="14.25">
      <c r="B28" s="29"/>
    </row>
    <row r="29" spans="2:4" s="19" customFormat="1" ht="14.25">
      <c r="B29" s="29"/>
      <c r="D29" s="19" t="s">
        <v>40</v>
      </c>
    </row>
    <row r="30" spans="2:9" s="19" customFormat="1" ht="14.25">
      <c r="B30" s="29"/>
      <c r="D30" s="19" t="s">
        <v>41</v>
      </c>
      <c r="I30" s="19" t="s">
        <v>42</v>
      </c>
    </row>
    <row r="31" s="19" customFormat="1" ht="14.25">
      <c r="B31" s="29"/>
    </row>
    <row r="32" spans="2:9" s="19" customFormat="1" ht="14.25">
      <c r="B32" s="29"/>
      <c r="D32" s="19" t="s">
        <v>43</v>
      </c>
      <c r="I32" s="19" t="s">
        <v>44</v>
      </c>
    </row>
    <row r="33" spans="1:10" s="19" customFormat="1" ht="14.25">
      <c r="A33" s="37" t="s">
        <v>4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s="19" customFormat="1" ht="14.25">
      <c r="A34" s="20"/>
      <c r="B34" s="21"/>
      <c r="C34" s="20"/>
      <c r="D34" s="20"/>
      <c r="E34" s="20"/>
      <c r="F34" s="20"/>
      <c r="G34" s="20"/>
      <c r="H34" s="20"/>
      <c r="I34" s="20"/>
      <c r="J34" s="20"/>
    </row>
    <row r="35" spans="1:10" s="19" customFormat="1" ht="14.25">
      <c r="A35" s="20" t="s">
        <v>5</v>
      </c>
      <c r="B35" s="21"/>
      <c r="C35" s="20" t="s">
        <v>68</v>
      </c>
      <c r="D35" s="20"/>
      <c r="E35" s="20"/>
      <c r="F35" s="20"/>
      <c r="G35" s="22" t="s">
        <v>6</v>
      </c>
      <c r="H35" s="22"/>
      <c r="I35" s="22"/>
      <c r="J35" s="22" t="s">
        <v>87</v>
      </c>
    </row>
    <row r="36" spans="1:10" s="19" customFormat="1" ht="14.25">
      <c r="A36" s="20" t="s">
        <v>8</v>
      </c>
      <c r="B36" s="21"/>
      <c r="C36" s="20" t="s">
        <v>69</v>
      </c>
      <c r="D36" s="20"/>
      <c r="E36" s="20"/>
      <c r="F36" s="20"/>
      <c r="G36" s="20" t="s">
        <v>9</v>
      </c>
      <c r="H36" s="20"/>
      <c r="I36" s="20"/>
      <c r="J36" s="20" t="s">
        <v>47</v>
      </c>
    </row>
    <row r="37" ht="14.25">
      <c r="B37" s="24"/>
    </row>
    <row r="38" spans="1:10" s="19" customFormat="1" ht="19.5" customHeight="1">
      <c r="A38" s="38" t="s">
        <v>10</v>
      </c>
      <c r="B38" s="38" t="s">
        <v>12</v>
      </c>
      <c r="C38" s="38" t="s">
        <v>11</v>
      </c>
      <c r="D38" s="40" t="s">
        <v>13</v>
      </c>
      <c r="E38" s="41"/>
      <c r="F38" s="41"/>
      <c r="G38" s="41"/>
      <c r="H38" s="41"/>
      <c r="I38" s="42"/>
      <c r="J38" s="38" t="s">
        <v>14</v>
      </c>
    </row>
    <row r="39" spans="1:10" s="19" customFormat="1" ht="19.5" customHeight="1">
      <c r="A39" s="39"/>
      <c r="B39" s="39"/>
      <c r="C39" s="39"/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39"/>
    </row>
    <row r="40" spans="1:10" s="19" customFormat="1" ht="19.5" customHeight="1">
      <c r="A40" s="9">
        <v>1</v>
      </c>
      <c r="B40" s="26">
        <v>2019730009</v>
      </c>
      <c r="C40" s="27" t="s">
        <v>76</v>
      </c>
      <c r="D40" s="28"/>
      <c r="E40" s="28"/>
      <c r="F40" s="28"/>
      <c r="G40" s="28"/>
      <c r="H40" s="28"/>
      <c r="I40" s="28"/>
      <c r="J40" s="28"/>
    </row>
    <row r="41" spans="1:10" s="19" customFormat="1" ht="19.5" customHeight="1">
      <c r="A41" s="9">
        <v>2</v>
      </c>
      <c r="B41" s="9">
        <v>2019730015</v>
      </c>
      <c r="C41" s="27" t="s">
        <v>77</v>
      </c>
      <c r="D41" s="28"/>
      <c r="E41" s="28"/>
      <c r="F41" s="28"/>
      <c r="G41" s="28"/>
      <c r="H41" s="28"/>
      <c r="I41" s="28"/>
      <c r="J41" s="28"/>
    </row>
    <row r="42" spans="1:10" s="19" customFormat="1" ht="19.5" customHeight="1">
      <c r="A42" s="9">
        <v>3</v>
      </c>
      <c r="B42" s="9">
        <v>2019730021</v>
      </c>
      <c r="C42" s="27" t="s">
        <v>78</v>
      </c>
      <c r="D42" s="28"/>
      <c r="E42" s="28"/>
      <c r="F42" s="28"/>
      <c r="G42" s="28"/>
      <c r="H42" s="28"/>
      <c r="I42" s="28"/>
      <c r="J42" s="28"/>
    </row>
    <row r="43" spans="1:10" s="19" customFormat="1" ht="19.5" customHeight="1">
      <c r="A43" s="9">
        <v>4</v>
      </c>
      <c r="B43" s="9">
        <v>2019730026</v>
      </c>
      <c r="C43" s="27" t="s">
        <v>79</v>
      </c>
      <c r="D43" s="28"/>
      <c r="E43" s="28"/>
      <c r="F43" s="28"/>
      <c r="G43" s="28"/>
      <c r="H43" s="28"/>
      <c r="I43" s="28"/>
      <c r="J43" s="28"/>
    </row>
    <row r="44" spans="1:10" s="19" customFormat="1" ht="19.5" customHeight="1">
      <c r="A44" s="9">
        <v>5</v>
      </c>
      <c r="B44" s="9">
        <v>2019730034</v>
      </c>
      <c r="C44" s="27" t="s">
        <v>80</v>
      </c>
      <c r="D44" s="28"/>
      <c r="E44" s="28"/>
      <c r="F44" s="28"/>
      <c r="G44" s="28"/>
      <c r="H44" s="28"/>
      <c r="I44" s="28"/>
      <c r="J44" s="28"/>
    </row>
    <row r="45" spans="1:10" s="19" customFormat="1" ht="19.5" customHeight="1">
      <c r="A45" s="9">
        <v>6</v>
      </c>
      <c r="B45" s="9">
        <v>2019730064</v>
      </c>
      <c r="C45" s="27" t="s">
        <v>81</v>
      </c>
      <c r="D45" s="28"/>
      <c r="E45" s="28"/>
      <c r="F45" s="28"/>
      <c r="G45" s="28"/>
      <c r="H45" s="28"/>
      <c r="I45" s="28"/>
      <c r="J45" s="28"/>
    </row>
    <row r="46" spans="1:10" s="19" customFormat="1" ht="19.5" customHeight="1">
      <c r="A46" s="9">
        <v>7</v>
      </c>
      <c r="B46" s="9">
        <v>2019730065</v>
      </c>
      <c r="C46" s="27" t="s">
        <v>82</v>
      </c>
      <c r="D46" s="28"/>
      <c r="E46" s="28"/>
      <c r="F46" s="28"/>
      <c r="G46" s="28"/>
      <c r="H46" s="28"/>
      <c r="I46" s="28"/>
      <c r="J46" s="28"/>
    </row>
    <row r="47" spans="1:10" s="19" customFormat="1" ht="19.5" customHeight="1">
      <c r="A47" s="9">
        <v>8</v>
      </c>
      <c r="B47" s="9">
        <v>2019730071</v>
      </c>
      <c r="C47" s="27" t="s">
        <v>83</v>
      </c>
      <c r="D47" s="28"/>
      <c r="E47" s="28"/>
      <c r="F47" s="28"/>
      <c r="G47" s="28"/>
      <c r="H47" s="28"/>
      <c r="I47" s="28"/>
      <c r="J47" s="28"/>
    </row>
    <row r="48" spans="1:10" s="19" customFormat="1" ht="19.5" customHeight="1">
      <c r="A48" s="9">
        <v>9</v>
      </c>
      <c r="B48" s="9">
        <v>2019730078</v>
      </c>
      <c r="C48" s="27" t="s">
        <v>84</v>
      </c>
      <c r="D48" s="28"/>
      <c r="E48" s="28"/>
      <c r="F48" s="28"/>
      <c r="G48" s="28"/>
      <c r="H48" s="28"/>
      <c r="I48" s="28"/>
      <c r="J48" s="28"/>
    </row>
    <row r="49" spans="1:10" s="19" customFormat="1" ht="19.5" customHeight="1">
      <c r="A49" s="9">
        <v>10</v>
      </c>
      <c r="B49" s="9">
        <v>2019730103</v>
      </c>
      <c r="C49" s="27" t="s">
        <v>85</v>
      </c>
      <c r="D49" s="28"/>
      <c r="E49" s="28"/>
      <c r="F49" s="28"/>
      <c r="G49" s="28"/>
      <c r="H49" s="28"/>
      <c r="I49" s="28"/>
      <c r="J49" s="28"/>
    </row>
    <row r="50" spans="1:10" s="19" customFormat="1" ht="19.5" customHeight="1">
      <c r="A50" s="9">
        <v>11</v>
      </c>
      <c r="B50" s="9">
        <v>2019730106</v>
      </c>
      <c r="C50" s="27" t="s">
        <v>86</v>
      </c>
      <c r="D50" s="28"/>
      <c r="E50" s="28"/>
      <c r="F50" s="28"/>
      <c r="G50" s="28"/>
      <c r="H50" s="28"/>
      <c r="I50" s="28"/>
      <c r="J50" s="28"/>
    </row>
    <row r="51" spans="1:10" s="19" customFormat="1" ht="14.25">
      <c r="A51" s="29"/>
      <c r="B51" s="30"/>
      <c r="C51" s="31"/>
      <c r="D51" s="29"/>
      <c r="E51" s="29"/>
      <c r="F51" s="29"/>
      <c r="G51" s="29"/>
      <c r="H51" s="29"/>
      <c r="I51" s="29"/>
      <c r="J51" s="29"/>
    </row>
    <row r="52" spans="1:7" s="19" customFormat="1" ht="14.25">
      <c r="A52" s="19" t="s">
        <v>21</v>
      </c>
      <c r="B52" s="29"/>
      <c r="G52" s="19" t="s">
        <v>22</v>
      </c>
    </row>
    <row r="53" spans="1:7" s="19" customFormat="1" ht="14.25">
      <c r="A53" s="19" t="s">
        <v>23</v>
      </c>
      <c r="B53" s="29"/>
      <c r="G53" s="19" t="s">
        <v>24</v>
      </c>
    </row>
    <row r="54" spans="1:8" s="19" customFormat="1" ht="14.25">
      <c r="A54" s="19" t="s">
        <v>25</v>
      </c>
      <c r="B54" s="29"/>
      <c r="G54" s="19" t="s">
        <v>26</v>
      </c>
      <c r="H54" s="19" t="s">
        <v>27</v>
      </c>
    </row>
    <row r="55" spans="1:8" s="19" customFormat="1" ht="14.25">
      <c r="A55" s="19" t="s">
        <v>28</v>
      </c>
      <c r="B55" s="29"/>
      <c r="G55" s="19" t="s">
        <v>29</v>
      </c>
      <c r="H55" s="19" t="s">
        <v>30</v>
      </c>
    </row>
    <row r="56" spans="1:8" s="19" customFormat="1" ht="14.25">
      <c r="A56" s="19" t="s">
        <v>31</v>
      </c>
      <c r="B56" s="29"/>
      <c r="G56" s="19" t="s">
        <v>32</v>
      </c>
      <c r="H56" s="19" t="s">
        <v>33</v>
      </c>
    </row>
    <row r="57" spans="1:8" s="19" customFormat="1" ht="14.25">
      <c r="A57" s="19" t="s">
        <v>34</v>
      </c>
      <c r="B57" s="29"/>
      <c r="G57" s="19" t="s">
        <v>35</v>
      </c>
      <c r="H57" s="19" t="s">
        <v>36</v>
      </c>
    </row>
    <row r="58" spans="1:8" s="19" customFormat="1" ht="14.25">
      <c r="A58" s="19" t="s">
        <v>37</v>
      </c>
      <c r="B58" s="29"/>
      <c r="G58" s="19" t="s">
        <v>38</v>
      </c>
      <c r="H58" s="19" t="s">
        <v>39</v>
      </c>
    </row>
    <row r="59" s="19" customFormat="1" ht="14.25">
      <c r="B59" s="29"/>
    </row>
    <row r="60" s="19" customFormat="1" ht="14.25">
      <c r="B60" s="29"/>
    </row>
    <row r="61" spans="2:4" s="19" customFormat="1" ht="14.25">
      <c r="B61" s="29"/>
      <c r="D61" s="19" t="s">
        <v>40</v>
      </c>
    </row>
    <row r="62" spans="2:9" s="19" customFormat="1" ht="14.25">
      <c r="B62" s="29"/>
      <c r="D62" s="19" t="s">
        <v>41</v>
      </c>
      <c r="I62" s="19" t="s">
        <v>42</v>
      </c>
    </row>
    <row r="63" s="19" customFormat="1" ht="14.25">
      <c r="B63" s="29"/>
    </row>
    <row r="64" spans="2:9" s="19" customFormat="1" ht="14.25">
      <c r="B64" s="29"/>
      <c r="D64" s="19" t="s">
        <v>43</v>
      </c>
      <c r="I64" s="19" t="s">
        <v>44</v>
      </c>
    </row>
    <row r="65" spans="1:10" s="19" customFormat="1" ht="14.25">
      <c r="A65" s="37" t="s">
        <v>4</v>
      </c>
      <c r="B65" s="37"/>
      <c r="C65" s="37"/>
      <c r="D65" s="37"/>
      <c r="E65" s="37"/>
      <c r="F65" s="37"/>
      <c r="G65" s="37"/>
      <c r="H65" s="37"/>
      <c r="I65" s="37"/>
      <c r="J65" s="37"/>
    </row>
    <row r="66" spans="1:10" s="19" customFormat="1" ht="14.25">
      <c r="A66" s="20"/>
      <c r="B66" s="21"/>
      <c r="C66" s="20"/>
      <c r="D66" s="20"/>
      <c r="E66" s="20"/>
      <c r="F66" s="20"/>
      <c r="G66" s="20"/>
      <c r="H66" s="20"/>
      <c r="I66" s="20"/>
      <c r="J66" s="20"/>
    </row>
    <row r="67" spans="1:10" s="19" customFormat="1" ht="14.25">
      <c r="A67" s="20" t="s">
        <v>5</v>
      </c>
      <c r="B67" s="21"/>
      <c r="C67" s="20" t="s">
        <v>68</v>
      </c>
      <c r="D67" s="20"/>
      <c r="E67" s="20"/>
      <c r="F67" s="20"/>
      <c r="G67" s="22" t="s">
        <v>6</v>
      </c>
      <c r="H67" s="22"/>
      <c r="I67" s="22"/>
      <c r="J67" s="22" t="s">
        <v>87</v>
      </c>
    </row>
    <row r="68" spans="1:10" s="19" customFormat="1" ht="14.25">
      <c r="A68" s="20" t="s">
        <v>8</v>
      </c>
      <c r="B68" s="21"/>
      <c r="C68" s="20" t="s">
        <v>70</v>
      </c>
      <c r="D68" s="20"/>
      <c r="E68" s="20"/>
      <c r="F68" s="20"/>
      <c r="G68" s="20" t="s">
        <v>9</v>
      </c>
      <c r="H68" s="20"/>
      <c r="I68" s="20"/>
      <c r="J68" s="20" t="s">
        <v>7</v>
      </c>
    </row>
    <row r="69" ht="14.25">
      <c r="B69" s="24"/>
    </row>
    <row r="70" spans="1:10" s="19" customFormat="1" ht="19.5" customHeight="1">
      <c r="A70" s="38" t="s">
        <v>10</v>
      </c>
      <c r="B70" s="38" t="s">
        <v>12</v>
      </c>
      <c r="C70" s="38" t="s">
        <v>11</v>
      </c>
      <c r="D70" s="40" t="s">
        <v>13</v>
      </c>
      <c r="E70" s="41"/>
      <c r="F70" s="41"/>
      <c r="G70" s="41"/>
      <c r="H70" s="41"/>
      <c r="I70" s="42"/>
      <c r="J70" s="38" t="s">
        <v>14</v>
      </c>
    </row>
    <row r="71" spans="1:10" s="19" customFormat="1" ht="19.5" customHeight="1">
      <c r="A71" s="39"/>
      <c r="B71" s="39"/>
      <c r="C71" s="39"/>
      <c r="D71" s="25" t="s">
        <v>15</v>
      </c>
      <c r="E71" s="25" t="s">
        <v>16</v>
      </c>
      <c r="F71" s="25" t="s">
        <v>17</v>
      </c>
      <c r="G71" s="25" t="s">
        <v>18</v>
      </c>
      <c r="H71" s="25" t="s">
        <v>19</v>
      </c>
      <c r="I71" s="25" t="s">
        <v>20</v>
      </c>
      <c r="J71" s="39"/>
    </row>
    <row r="72" spans="1:10" s="19" customFormat="1" ht="19.5" customHeight="1">
      <c r="A72" s="9">
        <v>1</v>
      </c>
      <c r="B72" s="26">
        <v>2019730009</v>
      </c>
      <c r="C72" s="27" t="s">
        <v>76</v>
      </c>
      <c r="D72" s="28"/>
      <c r="E72" s="28"/>
      <c r="F72" s="28"/>
      <c r="G72" s="28"/>
      <c r="H72" s="28"/>
      <c r="I72" s="28"/>
      <c r="J72" s="28"/>
    </row>
    <row r="73" spans="1:10" s="19" customFormat="1" ht="19.5" customHeight="1">
      <c r="A73" s="9">
        <v>2</v>
      </c>
      <c r="B73" s="9">
        <v>2019730015</v>
      </c>
      <c r="C73" s="27" t="s">
        <v>77</v>
      </c>
      <c r="D73" s="28"/>
      <c r="E73" s="28"/>
      <c r="F73" s="28"/>
      <c r="G73" s="28"/>
      <c r="H73" s="28"/>
      <c r="I73" s="28"/>
      <c r="J73" s="28"/>
    </row>
    <row r="74" spans="1:10" s="19" customFormat="1" ht="19.5" customHeight="1">
      <c r="A74" s="9">
        <v>3</v>
      </c>
      <c r="B74" s="9">
        <v>2019730021</v>
      </c>
      <c r="C74" s="27" t="s">
        <v>78</v>
      </c>
      <c r="D74" s="28"/>
      <c r="E74" s="28"/>
      <c r="F74" s="28"/>
      <c r="G74" s="28"/>
      <c r="H74" s="28"/>
      <c r="I74" s="28"/>
      <c r="J74" s="28"/>
    </row>
    <row r="75" spans="1:10" s="19" customFormat="1" ht="19.5" customHeight="1">
      <c r="A75" s="9">
        <v>4</v>
      </c>
      <c r="B75" s="9">
        <v>2019730026</v>
      </c>
      <c r="C75" s="27" t="s">
        <v>79</v>
      </c>
      <c r="D75" s="28"/>
      <c r="E75" s="28"/>
      <c r="F75" s="28"/>
      <c r="G75" s="28"/>
      <c r="H75" s="28"/>
      <c r="I75" s="28"/>
      <c r="J75" s="28"/>
    </row>
    <row r="76" spans="1:10" s="19" customFormat="1" ht="19.5" customHeight="1">
      <c r="A76" s="9">
        <v>5</v>
      </c>
      <c r="B76" s="9">
        <v>2019730034</v>
      </c>
      <c r="C76" s="27" t="s">
        <v>80</v>
      </c>
      <c r="D76" s="28"/>
      <c r="E76" s="28"/>
      <c r="F76" s="28"/>
      <c r="G76" s="28"/>
      <c r="H76" s="28"/>
      <c r="I76" s="28"/>
      <c r="J76" s="28"/>
    </row>
    <row r="77" spans="1:10" s="19" customFormat="1" ht="19.5" customHeight="1">
      <c r="A77" s="9">
        <v>6</v>
      </c>
      <c r="B77" s="9">
        <v>2019730064</v>
      </c>
      <c r="C77" s="27" t="s">
        <v>81</v>
      </c>
      <c r="D77" s="28"/>
      <c r="E77" s="28"/>
      <c r="F77" s="28"/>
      <c r="G77" s="28"/>
      <c r="H77" s="28"/>
      <c r="I77" s="28"/>
      <c r="J77" s="28"/>
    </row>
    <row r="78" spans="1:10" s="19" customFormat="1" ht="19.5" customHeight="1">
      <c r="A78" s="9">
        <v>7</v>
      </c>
      <c r="B78" s="9">
        <v>2019730065</v>
      </c>
      <c r="C78" s="27" t="s">
        <v>82</v>
      </c>
      <c r="D78" s="28"/>
      <c r="E78" s="28"/>
      <c r="F78" s="28"/>
      <c r="G78" s="28"/>
      <c r="H78" s="28"/>
      <c r="I78" s="28"/>
      <c r="J78" s="28"/>
    </row>
    <row r="79" spans="1:10" s="19" customFormat="1" ht="19.5" customHeight="1">
      <c r="A79" s="9">
        <v>8</v>
      </c>
      <c r="B79" s="9">
        <v>2019730071</v>
      </c>
      <c r="C79" s="27" t="s">
        <v>83</v>
      </c>
      <c r="D79" s="28"/>
      <c r="E79" s="28"/>
      <c r="F79" s="28"/>
      <c r="G79" s="28"/>
      <c r="H79" s="28"/>
      <c r="I79" s="28"/>
      <c r="J79" s="28"/>
    </row>
    <row r="80" spans="1:10" s="19" customFormat="1" ht="19.5" customHeight="1">
      <c r="A80" s="9">
        <v>9</v>
      </c>
      <c r="B80" s="9">
        <v>2019730078</v>
      </c>
      <c r="C80" s="27" t="s">
        <v>84</v>
      </c>
      <c r="D80" s="28"/>
      <c r="E80" s="28"/>
      <c r="F80" s="28"/>
      <c r="G80" s="28"/>
      <c r="H80" s="28"/>
      <c r="I80" s="28"/>
      <c r="J80" s="28"/>
    </row>
    <row r="81" spans="1:10" s="19" customFormat="1" ht="19.5" customHeight="1">
      <c r="A81" s="9">
        <v>10</v>
      </c>
      <c r="B81" s="9">
        <v>2019730103</v>
      </c>
      <c r="C81" s="27" t="s">
        <v>85</v>
      </c>
      <c r="D81" s="28"/>
      <c r="E81" s="28"/>
      <c r="F81" s="28"/>
      <c r="G81" s="28"/>
      <c r="H81" s="28"/>
      <c r="I81" s="28"/>
      <c r="J81" s="28"/>
    </row>
    <row r="82" spans="1:10" s="19" customFormat="1" ht="19.5" customHeight="1">
      <c r="A82" s="9">
        <v>11</v>
      </c>
      <c r="B82" s="9">
        <v>2019730106</v>
      </c>
      <c r="C82" s="27" t="s">
        <v>86</v>
      </c>
      <c r="D82" s="28"/>
      <c r="E82" s="28"/>
      <c r="F82" s="28"/>
      <c r="G82" s="28"/>
      <c r="H82" s="28"/>
      <c r="I82" s="28"/>
      <c r="J82" s="28"/>
    </row>
    <row r="83" spans="1:10" s="19" customFormat="1" ht="14.25">
      <c r="A83" s="29"/>
      <c r="B83" s="30"/>
      <c r="C83" s="31"/>
      <c r="D83" s="29"/>
      <c r="E83" s="29"/>
      <c r="F83" s="29"/>
      <c r="G83" s="29"/>
      <c r="H83" s="29"/>
      <c r="I83" s="29"/>
      <c r="J83" s="29"/>
    </row>
    <row r="84" spans="1:7" s="19" customFormat="1" ht="14.25">
      <c r="A84" s="19" t="s">
        <v>21</v>
      </c>
      <c r="B84" s="29"/>
      <c r="G84" s="19" t="s">
        <v>22</v>
      </c>
    </row>
    <row r="85" spans="1:7" s="19" customFormat="1" ht="14.25">
      <c r="A85" s="19" t="s">
        <v>23</v>
      </c>
      <c r="B85" s="29"/>
      <c r="G85" s="19" t="s">
        <v>24</v>
      </c>
    </row>
    <row r="86" spans="1:8" s="19" customFormat="1" ht="14.25">
      <c r="A86" s="19" t="s">
        <v>25</v>
      </c>
      <c r="B86" s="29"/>
      <c r="G86" s="19" t="s">
        <v>26</v>
      </c>
      <c r="H86" s="19" t="s">
        <v>27</v>
      </c>
    </row>
    <row r="87" spans="1:8" s="19" customFormat="1" ht="14.25">
      <c r="A87" s="19" t="s">
        <v>28</v>
      </c>
      <c r="B87" s="29"/>
      <c r="G87" s="19" t="s">
        <v>29</v>
      </c>
      <c r="H87" s="19" t="s">
        <v>30</v>
      </c>
    </row>
    <row r="88" spans="1:8" s="19" customFormat="1" ht="14.25">
      <c r="A88" s="19" t="s">
        <v>31</v>
      </c>
      <c r="B88" s="29"/>
      <c r="G88" s="19" t="s">
        <v>32</v>
      </c>
      <c r="H88" s="19" t="s">
        <v>33</v>
      </c>
    </row>
    <row r="89" spans="1:8" s="19" customFormat="1" ht="14.25">
      <c r="A89" s="19" t="s">
        <v>34</v>
      </c>
      <c r="B89" s="29"/>
      <c r="G89" s="19" t="s">
        <v>35</v>
      </c>
      <c r="H89" s="19" t="s">
        <v>36</v>
      </c>
    </row>
    <row r="90" spans="1:8" s="19" customFormat="1" ht="14.25">
      <c r="A90" s="19" t="s">
        <v>37</v>
      </c>
      <c r="B90" s="29"/>
      <c r="G90" s="19" t="s">
        <v>38</v>
      </c>
      <c r="H90" s="19" t="s">
        <v>39</v>
      </c>
    </row>
    <row r="91" s="19" customFormat="1" ht="14.25">
      <c r="B91" s="29"/>
    </row>
    <row r="92" s="19" customFormat="1" ht="14.25">
      <c r="B92" s="29"/>
    </row>
    <row r="93" spans="2:4" s="19" customFormat="1" ht="14.25">
      <c r="B93" s="29"/>
      <c r="D93" s="19" t="s">
        <v>40</v>
      </c>
    </row>
    <row r="94" spans="2:9" s="19" customFormat="1" ht="14.25">
      <c r="B94" s="29"/>
      <c r="D94" s="19" t="s">
        <v>41</v>
      </c>
      <c r="I94" s="19" t="s">
        <v>42</v>
      </c>
    </row>
    <row r="95" s="19" customFormat="1" ht="14.25">
      <c r="B95" s="29"/>
    </row>
    <row r="96" spans="2:9" s="19" customFormat="1" ht="14.25">
      <c r="B96" s="29"/>
      <c r="D96" s="19" t="s">
        <v>43</v>
      </c>
      <c r="I96" s="19" t="s">
        <v>44</v>
      </c>
    </row>
    <row r="97" spans="1:10" s="19" customFormat="1" ht="14.25">
      <c r="A97" s="37" t="s">
        <v>4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s="19" customFormat="1" ht="14.25">
      <c r="A98" s="20"/>
      <c r="B98" s="21"/>
      <c r="C98" s="20"/>
      <c r="D98" s="20"/>
      <c r="E98" s="20"/>
      <c r="F98" s="20"/>
      <c r="G98" s="20"/>
      <c r="H98" s="20"/>
      <c r="I98" s="20"/>
      <c r="J98" s="20"/>
    </row>
    <row r="99" spans="1:10" s="19" customFormat="1" ht="14.25">
      <c r="A99" s="20" t="s">
        <v>5</v>
      </c>
      <c r="B99" s="21"/>
      <c r="C99" s="20" t="s">
        <v>68</v>
      </c>
      <c r="D99" s="20"/>
      <c r="E99" s="20"/>
      <c r="F99" s="20"/>
      <c r="G99" s="22" t="s">
        <v>6</v>
      </c>
      <c r="H99" s="22"/>
      <c r="I99" s="22"/>
      <c r="J99" s="22" t="s">
        <v>87</v>
      </c>
    </row>
    <row r="100" spans="1:10" s="19" customFormat="1" ht="14.25">
      <c r="A100" s="20" t="s">
        <v>8</v>
      </c>
      <c r="B100" s="21"/>
      <c r="C100" s="20" t="s">
        <v>70</v>
      </c>
      <c r="D100" s="20"/>
      <c r="E100" s="20"/>
      <c r="F100" s="20"/>
      <c r="G100" s="20" t="s">
        <v>9</v>
      </c>
      <c r="H100" s="20"/>
      <c r="I100" s="20"/>
      <c r="J100" s="20" t="s">
        <v>47</v>
      </c>
    </row>
    <row r="101" ht="14.25">
      <c r="B101" s="24"/>
    </row>
    <row r="102" spans="1:10" s="19" customFormat="1" ht="19.5" customHeight="1">
      <c r="A102" s="38" t="s">
        <v>10</v>
      </c>
      <c r="B102" s="38" t="s">
        <v>12</v>
      </c>
      <c r="C102" s="38" t="s">
        <v>11</v>
      </c>
      <c r="D102" s="40" t="s">
        <v>13</v>
      </c>
      <c r="E102" s="41"/>
      <c r="F102" s="41"/>
      <c r="G102" s="41"/>
      <c r="H102" s="41"/>
      <c r="I102" s="42"/>
      <c r="J102" s="38" t="s">
        <v>14</v>
      </c>
    </row>
    <row r="103" spans="1:10" s="19" customFormat="1" ht="19.5" customHeight="1">
      <c r="A103" s="39"/>
      <c r="B103" s="39"/>
      <c r="C103" s="39"/>
      <c r="D103" s="25" t="s">
        <v>15</v>
      </c>
      <c r="E103" s="25" t="s">
        <v>16</v>
      </c>
      <c r="F103" s="25" t="s">
        <v>17</v>
      </c>
      <c r="G103" s="25" t="s">
        <v>18</v>
      </c>
      <c r="H103" s="25" t="s">
        <v>19</v>
      </c>
      <c r="I103" s="25" t="s">
        <v>20</v>
      </c>
      <c r="J103" s="39"/>
    </row>
    <row r="104" spans="1:10" s="19" customFormat="1" ht="19.5" customHeight="1">
      <c r="A104" s="9">
        <v>1</v>
      </c>
      <c r="B104" s="26">
        <v>2019730009</v>
      </c>
      <c r="C104" s="27" t="s">
        <v>76</v>
      </c>
      <c r="D104" s="28"/>
      <c r="E104" s="28"/>
      <c r="F104" s="28"/>
      <c r="G104" s="28"/>
      <c r="H104" s="28"/>
      <c r="I104" s="28"/>
      <c r="J104" s="28"/>
    </row>
    <row r="105" spans="1:10" s="19" customFormat="1" ht="19.5" customHeight="1">
      <c r="A105" s="9">
        <v>2</v>
      </c>
      <c r="B105" s="9">
        <v>2019730015</v>
      </c>
      <c r="C105" s="27" t="s">
        <v>77</v>
      </c>
      <c r="D105" s="28"/>
      <c r="E105" s="28"/>
      <c r="F105" s="28"/>
      <c r="G105" s="28"/>
      <c r="H105" s="28"/>
      <c r="I105" s="28"/>
      <c r="J105" s="28"/>
    </row>
    <row r="106" spans="1:10" s="19" customFormat="1" ht="19.5" customHeight="1">
      <c r="A106" s="9">
        <v>3</v>
      </c>
      <c r="B106" s="9">
        <v>2019730021</v>
      </c>
      <c r="C106" s="27" t="s">
        <v>78</v>
      </c>
      <c r="D106" s="28"/>
      <c r="E106" s="28"/>
      <c r="F106" s="28"/>
      <c r="G106" s="28"/>
      <c r="H106" s="28"/>
      <c r="I106" s="28"/>
      <c r="J106" s="28"/>
    </row>
    <row r="107" spans="1:10" s="19" customFormat="1" ht="19.5" customHeight="1">
      <c r="A107" s="9">
        <v>4</v>
      </c>
      <c r="B107" s="9">
        <v>2019730026</v>
      </c>
      <c r="C107" s="27" t="s">
        <v>79</v>
      </c>
      <c r="D107" s="28"/>
      <c r="E107" s="28"/>
      <c r="F107" s="28"/>
      <c r="G107" s="28"/>
      <c r="H107" s="28"/>
      <c r="I107" s="28"/>
      <c r="J107" s="28"/>
    </row>
    <row r="108" spans="1:10" s="19" customFormat="1" ht="19.5" customHeight="1">
      <c r="A108" s="9">
        <v>5</v>
      </c>
      <c r="B108" s="9">
        <v>2019730034</v>
      </c>
      <c r="C108" s="27" t="s">
        <v>80</v>
      </c>
      <c r="D108" s="28"/>
      <c r="E108" s="28"/>
      <c r="F108" s="28"/>
      <c r="G108" s="28"/>
      <c r="H108" s="28"/>
      <c r="I108" s="28"/>
      <c r="J108" s="28"/>
    </row>
    <row r="109" spans="1:10" s="19" customFormat="1" ht="19.5" customHeight="1">
      <c r="A109" s="9">
        <v>6</v>
      </c>
      <c r="B109" s="9">
        <v>2019730064</v>
      </c>
      <c r="C109" s="27" t="s">
        <v>81</v>
      </c>
      <c r="D109" s="28"/>
      <c r="E109" s="28"/>
      <c r="F109" s="28"/>
      <c r="G109" s="28"/>
      <c r="H109" s="28"/>
      <c r="I109" s="28"/>
      <c r="J109" s="28"/>
    </row>
    <row r="110" spans="1:10" s="19" customFormat="1" ht="19.5" customHeight="1">
      <c r="A110" s="9">
        <v>7</v>
      </c>
      <c r="B110" s="9">
        <v>2019730065</v>
      </c>
      <c r="C110" s="27" t="s">
        <v>82</v>
      </c>
      <c r="D110" s="28"/>
      <c r="E110" s="28"/>
      <c r="F110" s="28"/>
      <c r="G110" s="28"/>
      <c r="H110" s="28"/>
      <c r="I110" s="28"/>
      <c r="J110" s="28"/>
    </row>
    <row r="111" spans="1:10" s="19" customFormat="1" ht="19.5" customHeight="1">
      <c r="A111" s="9">
        <v>8</v>
      </c>
      <c r="B111" s="9">
        <v>2019730071</v>
      </c>
      <c r="C111" s="27" t="s">
        <v>83</v>
      </c>
      <c r="D111" s="28"/>
      <c r="E111" s="28"/>
      <c r="F111" s="28"/>
      <c r="G111" s="28"/>
      <c r="H111" s="28"/>
      <c r="I111" s="28"/>
      <c r="J111" s="28"/>
    </row>
    <row r="112" spans="1:10" s="19" customFormat="1" ht="19.5" customHeight="1">
      <c r="A112" s="9">
        <v>9</v>
      </c>
      <c r="B112" s="9">
        <v>2019730078</v>
      </c>
      <c r="C112" s="27" t="s">
        <v>84</v>
      </c>
      <c r="D112" s="28"/>
      <c r="E112" s="28"/>
      <c r="F112" s="28"/>
      <c r="G112" s="28"/>
      <c r="H112" s="28"/>
      <c r="I112" s="28"/>
      <c r="J112" s="28"/>
    </row>
    <row r="113" spans="1:10" s="19" customFormat="1" ht="19.5" customHeight="1">
      <c r="A113" s="9">
        <v>10</v>
      </c>
      <c r="B113" s="9">
        <v>2019730103</v>
      </c>
      <c r="C113" s="27" t="s">
        <v>85</v>
      </c>
      <c r="D113" s="28"/>
      <c r="E113" s="28"/>
      <c r="F113" s="28"/>
      <c r="G113" s="28"/>
      <c r="H113" s="28"/>
      <c r="I113" s="28"/>
      <c r="J113" s="28"/>
    </row>
    <row r="114" spans="1:10" s="19" customFormat="1" ht="19.5" customHeight="1">
      <c r="A114" s="9">
        <v>11</v>
      </c>
      <c r="B114" s="9">
        <v>2019730106</v>
      </c>
      <c r="C114" s="27" t="s">
        <v>86</v>
      </c>
      <c r="D114" s="28"/>
      <c r="E114" s="28"/>
      <c r="F114" s="28"/>
      <c r="G114" s="28"/>
      <c r="H114" s="28"/>
      <c r="I114" s="28"/>
      <c r="J114" s="28"/>
    </row>
    <row r="115" spans="1:10" s="19" customFormat="1" ht="14.25">
      <c r="A115" s="29"/>
      <c r="B115" s="30"/>
      <c r="C115" s="31"/>
      <c r="D115" s="29"/>
      <c r="E115" s="29"/>
      <c r="F115" s="29"/>
      <c r="G115" s="29"/>
      <c r="H115" s="29"/>
      <c r="I115" s="29"/>
      <c r="J115" s="29"/>
    </row>
    <row r="116" spans="1:7" s="19" customFormat="1" ht="14.25">
      <c r="A116" s="19" t="s">
        <v>21</v>
      </c>
      <c r="B116" s="29"/>
      <c r="G116" s="19" t="s">
        <v>22</v>
      </c>
    </row>
    <row r="117" spans="1:7" s="19" customFormat="1" ht="14.25">
      <c r="A117" s="19" t="s">
        <v>23</v>
      </c>
      <c r="B117" s="29"/>
      <c r="G117" s="19" t="s">
        <v>24</v>
      </c>
    </row>
    <row r="118" spans="1:8" s="19" customFormat="1" ht="14.25">
      <c r="A118" s="19" t="s">
        <v>25</v>
      </c>
      <c r="B118" s="29"/>
      <c r="G118" s="19" t="s">
        <v>26</v>
      </c>
      <c r="H118" s="19" t="s">
        <v>27</v>
      </c>
    </row>
    <row r="119" spans="1:8" s="19" customFormat="1" ht="14.25">
      <c r="A119" s="19" t="s">
        <v>28</v>
      </c>
      <c r="B119" s="29"/>
      <c r="G119" s="19" t="s">
        <v>29</v>
      </c>
      <c r="H119" s="19" t="s">
        <v>30</v>
      </c>
    </row>
    <row r="120" spans="1:8" s="19" customFormat="1" ht="14.25">
      <c r="A120" s="19" t="s">
        <v>31</v>
      </c>
      <c r="B120" s="29"/>
      <c r="G120" s="19" t="s">
        <v>32</v>
      </c>
      <c r="H120" s="19" t="s">
        <v>33</v>
      </c>
    </row>
    <row r="121" spans="1:8" s="19" customFormat="1" ht="14.25">
      <c r="A121" s="19" t="s">
        <v>34</v>
      </c>
      <c r="B121" s="29"/>
      <c r="G121" s="19" t="s">
        <v>35</v>
      </c>
      <c r="H121" s="19" t="s">
        <v>36</v>
      </c>
    </row>
    <row r="122" spans="1:8" s="19" customFormat="1" ht="14.25">
      <c r="A122" s="19" t="s">
        <v>37</v>
      </c>
      <c r="B122" s="29"/>
      <c r="G122" s="19" t="s">
        <v>38</v>
      </c>
      <c r="H122" s="19" t="s">
        <v>39</v>
      </c>
    </row>
    <row r="123" s="19" customFormat="1" ht="14.25">
      <c r="B123" s="29"/>
    </row>
    <row r="124" s="19" customFormat="1" ht="14.25">
      <c r="B124" s="29"/>
    </row>
    <row r="125" spans="2:4" s="19" customFormat="1" ht="14.25">
      <c r="B125" s="29"/>
      <c r="D125" s="19" t="s">
        <v>40</v>
      </c>
    </row>
    <row r="126" spans="2:9" s="19" customFormat="1" ht="14.25">
      <c r="B126" s="29"/>
      <c r="D126" s="19" t="s">
        <v>41</v>
      </c>
      <c r="I126" s="19" t="s">
        <v>42</v>
      </c>
    </row>
    <row r="127" s="19" customFormat="1" ht="14.25">
      <c r="B127" s="29"/>
    </row>
    <row r="128" spans="2:9" s="19" customFormat="1" ht="14.25">
      <c r="B128" s="29"/>
      <c r="D128" s="19" t="s">
        <v>43</v>
      </c>
      <c r="I128" s="19" t="s">
        <v>44</v>
      </c>
    </row>
    <row r="129" spans="1:10" s="19" customFormat="1" ht="14.25">
      <c r="A129" s="37" t="s">
        <v>4</v>
      </c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s="19" customFormat="1" ht="14.25">
      <c r="A130" s="20"/>
      <c r="B130" s="21"/>
      <c r="C130" s="20"/>
      <c r="D130" s="20"/>
      <c r="E130" s="20"/>
      <c r="F130" s="20"/>
      <c r="G130" s="20"/>
      <c r="H130" s="20"/>
      <c r="I130" s="20"/>
      <c r="J130" s="20"/>
    </row>
    <row r="131" spans="1:10" s="19" customFormat="1" ht="14.25">
      <c r="A131" s="20" t="s">
        <v>5</v>
      </c>
      <c r="B131" s="21"/>
      <c r="C131" s="20" t="s">
        <v>68</v>
      </c>
      <c r="D131" s="20"/>
      <c r="E131" s="20"/>
      <c r="F131" s="20"/>
      <c r="G131" s="22" t="s">
        <v>6</v>
      </c>
      <c r="H131" s="22"/>
      <c r="I131" s="22"/>
      <c r="J131" s="22" t="s">
        <v>87</v>
      </c>
    </row>
    <row r="132" spans="1:10" s="19" customFormat="1" ht="14.25">
      <c r="A132" s="20" t="s">
        <v>8</v>
      </c>
      <c r="B132" s="21"/>
      <c r="C132" s="20" t="s">
        <v>71</v>
      </c>
      <c r="D132" s="20"/>
      <c r="E132" s="20"/>
      <c r="F132" s="20"/>
      <c r="G132" s="20" t="s">
        <v>9</v>
      </c>
      <c r="H132" s="20"/>
      <c r="I132" s="20"/>
      <c r="J132" s="20" t="s">
        <v>7</v>
      </c>
    </row>
    <row r="133" ht="14.25">
      <c r="B133" s="24"/>
    </row>
    <row r="134" spans="1:10" s="19" customFormat="1" ht="19.5" customHeight="1">
      <c r="A134" s="38" t="s">
        <v>10</v>
      </c>
      <c r="B134" s="38" t="s">
        <v>12</v>
      </c>
      <c r="C134" s="38" t="s">
        <v>11</v>
      </c>
      <c r="D134" s="40" t="s">
        <v>13</v>
      </c>
      <c r="E134" s="41"/>
      <c r="F134" s="41"/>
      <c r="G134" s="41"/>
      <c r="H134" s="41"/>
      <c r="I134" s="42"/>
      <c r="J134" s="38" t="s">
        <v>14</v>
      </c>
    </row>
    <row r="135" spans="1:10" s="19" customFormat="1" ht="19.5" customHeight="1">
      <c r="A135" s="39"/>
      <c r="B135" s="39"/>
      <c r="C135" s="39"/>
      <c r="D135" s="25" t="s">
        <v>15</v>
      </c>
      <c r="E135" s="25" t="s">
        <v>16</v>
      </c>
      <c r="F135" s="25" t="s">
        <v>17</v>
      </c>
      <c r="G135" s="25" t="s">
        <v>18</v>
      </c>
      <c r="H135" s="25" t="s">
        <v>19</v>
      </c>
      <c r="I135" s="25" t="s">
        <v>20</v>
      </c>
      <c r="J135" s="39"/>
    </row>
    <row r="136" spans="1:10" s="19" customFormat="1" ht="19.5" customHeight="1">
      <c r="A136" s="9">
        <v>1</v>
      </c>
      <c r="B136" s="26">
        <v>2019730009</v>
      </c>
      <c r="C136" s="27" t="s">
        <v>76</v>
      </c>
      <c r="D136" s="28"/>
      <c r="E136" s="28"/>
      <c r="F136" s="28"/>
      <c r="G136" s="28"/>
      <c r="H136" s="28"/>
      <c r="I136" s="28"/>
      <c r="J136" s="28"/>
    </row>
    <row r="137" spans="1:10" s="19" customFormat="1" ht="19.5" customHeight="1">
      <c r="A137" s="9">
        <v>2</v>
      </c>
      <c r="B137" s="9">
        <v>2019730015</v>
      </c>
      <c r="C137" s="27" t="s">
        <v>77</v>
      </c>
      <c r="D137" s="28"/>
      <c r="E137" s="28"/>
      <c r="F137" s="28"/>
      <c r="G137" s="28"/>
      <c r="H137" s="28"/>
      <c r="I137" s="28"/>
      <c r="J137" s="28"/>
    </row>
    <row r="138" spans="1:10" s="19" customFormat="1" ht="19.5" customHeight="1">
      <c r="A138" s="9">
        <v>3</v>
      </c>
      <c r="B138" s="9">
        <v>2019730021</v>
      </c>
      <c r="C138" s="27" t="s">
        <v>78</v>
      </c>
      <c r="D138" s="28"/>
      <c r="E138" s="28"/>
      <c r="F138" s="28"/>
      <c r="G138" s="28"/>
      <c r="H138" s="28"/>
      <c r="I138" s="28"/>
      <c r="J138" s="28"/>
    </row>
    <row r="139" spans="1:10" s="19" customFormat="1" ht="19.5" customHeight="1">
      <c r="A139" s="9">
        <v>4</v>
      </c>
      <c r="B139" s="9">
        <v>2019730026</v>
      </c>
      <c r="C139" s="27" t="s">
        <v>79</v>
      </c>
      <c r="D139" s="28"/>
      <c r="E139" s="28"/>
      <c r="F139" s="28"/>
      <c r="G139" s="28"/>
      <c r="H139" s="28"/>
      <c r="I139" s="28"/>
      <c r="J139" s="28"/>
    </row>
    <row r="140" spans="1:10" s="19" customFormat="1" ht="19.5" customHeight="1">
      <c r="A140" s="9">
        <v>5</v>
      </c>
      <c r="B140" s="9">
        <v>2019730034</v>
      </c>
      <c r="C140" s="27" t="s">
        <v>80</v>
      </c>
      <c r="D140" s="28"/>
      <c r="E140" s="28"/>
      <c r="F140" s="28"/>
      <c r="G140" s="28"/>
      <c r="H140" s="28"/>
      <c r="I140" s="28"/>
      <c r="J140" s="28"/>
    </row>
    <row r="141" spans="1:10" s="19" customFormat="1" ht="19.5" customHeight="1">
      <c r="A141" s="9">
        <v>6</v>
      </c>
      <c r="B141" s="9">
        <v>2019730064</v>
      </c>
      <c r="C141" s="27" t="s">
        <v>81</v>
      </c>
      <c r="D141" s="28"/>
      <c r="E141" s="28"/>
      <c r="F141" s="28"/>
      <c r="G141" s="28"/>
      <c r="H141" s="28"/>
      <c r="I141" s="28"/>
      <c r="J141" s="28"/>
    </row>
    <row r="142" spans="1:10" s="19" customFormat="1" ht="19.5" customHeight="1">
      <c r="A142" s="9">
        <v>7</v>
      </c>
      <c r="B142" s="9">
        <v>2019730065</v>
      </c>
      <c r="C142" s="27" t="s">
        <v>82</v>
      </c>
      <c r="D142" s="28"/>
      <c r="E142" s="28"/>
      <c r="F142" s="28"/>
      <c r="G142" s="28"/>
      <c r="H142" s="28"/>
      <c r="I142" s="28"/>
      <c r="J142" s="28"/>
    </row>
    <row r="143" spans="1:10" s="19" customFormat="1" ht="19.5" customHeight="1">
      <c r="A143" s="9">
        <v>8</v>
      </c>
      <c r="B143" s="9">
        <v>2019730071</v>
      </c>
      <c r="C143" s="27" t="s">
        <v>83</v>
      </c>
      <c r="D143" s="28"/>
      <c r="E143" s="28"/>
      <c r="F143" s="28"/>
      <c r="G143" s="28"/>
      <c r="H143" s="28"/>
      <c r="I143" s="28"/>
      <c r="J143" s="28"/>
    </row>
    <row r="144" spans="1:10" s="19" customFormat="1" ht="19.5" customHeight="1">
      <c r="A144" s="9">
        <v>9</v>
      </c>
      <c r="B144" s="9">
        <v>2019730078</v>
      </c>
      <c r="C144" s="27" t="s">
        <v>84</v>
      </c>
      <c r="D144" s="28"/>
      <c r="E144" s="28"/>
      <c r="F144" s="28"/>
      <c r="G144" s="28"/>
      <c r="H144" s="28"/>
      <c r="I144" s="28"/>
      <c r="J144" s="28"/>
    </row>
    <row r="145" spans="1:10" s="19" customFormat="1" ht="19.5" customHeight="1">
      <c r="A145" s="9">
        <v>10</v>
      </c>
      <c r="B145" s="9">
        <v>2019730103</v>
      </c>
      <c r="C145" s="27" t="s">
        <v>85</v>
      </c>
      <c r="D145" s="28"/>
      <c r="E145" s="28"/>
      <c r="F145" s="28"/>
      <c r="G145" s="28"/>
      <c r="H145" s="28"/>
      <c r="I145" s="28"/>
      <c r="J145" s="28"/>
    </row>
    <row r="146" spans="1:10" s="19" customFormat="1" ht="19.5" customHeight="1">
      <c r="A146" s="9">
        <v>11</v>
      </c>
      <c r="B146" s="9">
        <v>2019730106</v>
      </c>
      <c r="C146" s="27" t="s">
        <v>86</v>
      </c>
      <c r="D146" s="28"/>
      <c r="E146" s="28"/>
      <c r="F146" s="28"/>
      <c r="G146" s="28"/>
      <c r="H146" s="28"/>
      <c r="I146" s="28"/>
      <c r="J146" s="28"/>
    </row>
    <row r="147" spans="1:10" s="19" customFormat="1" ht="14.25">
      <c r="A147" s="29"/>
      <c r="B147" s="30"/>
      <c r="C147" s="31"/>
      <c r="D147" s="29"/>
      <c r="E147" s="29"/>
      <c r="F147" s="29"/>
      <c r="G147" s="29"/>
      <c r="H147" s="29"/>
      <c r="I147" s="29"/>
      <c r="J147" s="29"/>
    </row>
    <row r="148" spans="1:7" s="19" customFormat="1" ht="14.25">
      <c r="A148" s="19" t="s">
        <v>21</v>
      </c>
      <c r="B148" s="29"/>
      <c r="G148" s="19" t="s">
        <v>22</v>
      </c>
    </row>
    <row r="149" spans="1:7" s="19" customFormat="1" ht="14.25">
      <c r="A149" s="19" t="s">
        <v>23</v>
      </c>
      <c r="B149" s="29"/>
      <c r="G149" s="19" t="s">
        <v>24</v>
      </c>
    </row>
    <row r="150" spans="1:8" s="19" customFormat="1" ht="14.25">
      <c r="A150" s="19" t="s">
        <v>25</v>
      </c>
      <c r="B150" s="29"/>
      <c r="G150" s="19" t="s">
        <v>26</v>
      </c>
      <c r="H150" s="19" t="s">
        <v>27</v>
      </c>
    </row>
    <row r="151" spans="1:8" s="19" customFormat="1" ht="14.25">
      <c r="A151" s="19" t="s">
        <v>28</v>
      </c>
      <c r="B151" s="29"/>
      <c r="G151" s="19" t="s">
        <v>29</v>
      </c>
      <c r="H151" s="19" t="s">
        <v>30</v>
      </c>
    </row>
    <row r="152" spans="1:8" s="19" customFormat="1" ht="14.25">
      <c r="A152" s="19" t="s">
        <v>31</v>
      </c>
      <c r="B152" s="29"/>
      <c r="G152" s="19" t="s">
        <v>32</v>
      </c>
      <c r="H152" s="19" t="s">
        <v>33</v>
      </c>
    </row>
    <row r="153" spans="1:8" s="19" customFormat="1" ht="14.25">
      <c r="A153" s="19" t="s">
        <v>34</v>
      </c>
      <c r="B153" s="29"/>
      <c r="G153" s="19" t="s">
        <v>35</v>
      </c>
      <c r="H153" s="19" t="s">
        <v>36</v>
      </c>
    </row>
    <row r="154" spans="1:8" s="19" customFormat="1" ht="14.25">
      <c r="A154" s="19" t="s">
        <v>37</v>
      </c>
      <c r="B154" s="29"/>
      <c r="G154" s="19" t="s">
        <v>38</v>
      </c>
      <c r="H154" s="19" t="s">
        <v>39</v>
      </c>
    </row>
    <row r="155" s="19" customFormat="1" ht="14.25">
      <c r="B155" s="29"/>
    </row>
    <row r="156" s="19" customFormat="1" ht="14.25">
      <c r="B156" s="29"/>
    </row>
    <row r="157" spans="2:4" s="19" customFormat="1" ht="14.25">
      <c r="B157" s="29"/>
      <c r="D157" s="19" t="s">
        <v>40</v>
      </c>
    </row>
    <row r="158" spans="2:9" s="19" customFormat="1" ht="14.25">
      <c r="B158" s="29"/>
      <c r="D158" s="19" t="s">
        <v>41</v>
      </c>
      <c r="I158" s="19" t="s">
        <v>42</v>
      </c>
    </row>
    <row r="159" s="19" customFormat="1" ht="14.25">
      <c r="B159" s="29"/>
    </row>
    <row r="160" spans="2:9" s="19" customFormat="1" ht="14.25">
      <c r="B160" s="29"/>
      <c r="D160" s="19" t="s">
        <v>43</v>
      </c>
      <c r="I160" s="19" t="s">
        <v>44</v>
      </c>
    </row>
    <row r="161" spans="1:10" s="19" customFormat="1" ht="14.25">
      <c r="A161" s="37" t="s">
        <v>4</v>
      </c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s="19" customFormat="1" ht="14.25">
      <c r="A162" s="20"/>
      <c r="B162" s="21"/>
      <c r="C162" s="20"/>
      <c r="D162" s="20"/>
      <c r="E162" s="20"/>
      <c r="F162" s="20"/>
      <c r="G162" s="20"/>
      <c r="H162" s="20"/>
      <c r="I162" s="20"/>
      <c r="J162" s="20"/>
    </row>
    <row r="163" spans="1:10" s="19" customFormat="1" ht="14.25">
      <c r="A163" s="20" t="s">
        <v>5</v>
      </c>
      <c r="B163" s="21"/>
      <c r="C163" s="20" t="s">
        <v>68</v>
      </c>
      <c r="D163" s="20"/>
      <c r="E163" s="20"/>
      <c r="F163" s="20"/>
      <c r="G163" s="22" t="s">
        <v>6</v>
      </c>
      <c r="H163" s="22"/>
      <c r="I163" s="22"/>
      <c r="J163" s="22" t="s">
        <v>87</v>
      </c>
    </row>
    <row r="164" spans="1:10" s="19" customFormat="1" ht="14.25">
      <c r="A164" s="20" t="s">
        <v>8</v>
      </c>
      <c r="B164" s="21"/>
      <c r="C164" s="20" t="s">
        <v>71</v>
      </c>
      <c r="D164" s="20"/>
      <c r="E164" s="20"/>
      <c r="F164" s="20"/>
      <c r="G164" s="20" t="s">
        <v>9</v>
      </c>
      <c r="H164" s="20"/>
      <c r="I164" s="20"/>
      <c r="J164" s="20" t="s">
        <v>47</v>
      </c>
    </row>
    <row r="165" ht="14.25">
      <c r="B165" s="24"/>
    </row>
    <row r="166" spans="1:10" s="19" customFormat="1" ht="19.5" customHeight="1">
      <c r="A166" s="38" t="s">
        <v>10</v>
      </c>
      <c r="B166" s="38" t="s">
        <v>12</v>
      </c>
      <c r="C166" s="38" t="s">
        <v>11</v>
      </c>
      <c r="D166" s="40" t="s">
        <v>13</v>
      </c>
      <c r="E166" s="41"/>
      <c r="F166" s="41"/>
      <c r="G166" s="41"/>
      <c r="H166" s="41"/>
      <c r="I166" s="42"/>
      <c r="J166" s="38" t="s">
        <v>14</v>
      </c>
    </row>
    <row r="167" spans="1:10" s="19" customFormat="1" ht="19.5" customHeight="1">
      <c r="A167" s="39"/>
      <c r="B167" s="39"/>
      <c r="C167" s="39"/>
      <c r="D167" s="25" t="s">
        <v>15</v>
      </c>
      <c r="E167" s="25" t="s">
        <v>16</v>
      </c>
      <c r="F167" s="25" t="s">
        <v>17</v>
      </c>
      <c r="G167" s="25" t="s">
        <v>18</v>
      </c>
      <c r="H167" s="25" t="s">
        <v>19</v>
      </c>
      <c r="I167" s="25" t="s">
        <v>20</v>
      </c>
      <c r="J167" s="39"/>
    </row>
    <row r="168" spans="1:10" s="19" customFormat="1" ht="19.5" customHeight="1">
      <c r="A168" s="9">
        <v>1</v>
      </c>
      <c r="B168" s="26">
        <v>2019730009</v>
      </c>
      <c r="C168" s="27" t="s">
        <v>76</v>
      </c>
      <c r="D168" s="28"/>
      <c r="E168" s="28"/>
      <c r="F168" s="28"/>
      <c r="G168" s="28"/>
      <c r="H168" s="28"/>
      <c r="I168" s="28"/>
      <c r="J168" s="28"/>
    </row>
    <row r="169" spans="1:10" s="19" customFormat="1" ht="19.5" customHeight="1">
      <c r="A169" s="9">
        <v>2</v>
      </c>
      <c r="B169" s="9">
        <v>2019730015</v>
      </c>
      <c r="C169" s="27" t="s">
        <v>77</v>
      </c>
      <c r="D169" s="28"/>
      <c r="E169" s="28"/>
      <c r="F169" s="28"/>
      <c r="G169" s="28"/>
      <c r="H169" s="28"/>
      <c r="I169" s="28"/>
      <c r="J169" s="28"/>
    </row>
    <row r="170" spans="1:10" s="19" customFormat="1" ht="19.5" customHeight="1">
      <c r="A170" s="9">
        <v>3</v>
      </c>
      <c r="B170" s="9">
        <v>2019730021</v>
      </c>
      <c r="C170" s="27" t="s">
        <v>78</v>
      </c>
      <c r="D170" s="28"/>
      <c r="E170" s="28"/>
      <c r="F170" s="28"/>
      <c r="G170" s="28"/>
      <c r="H170" s="28"/>
      <c r="I170" s="28"/>
      <c r="J170" s="28"/>
    </row>
    <row r="171" spans="1:10" s="19" customFormat="1" ht="19.5" customHeight="1">
      <c r="A171" s="9">
        <v>4</v>
      </c>
      <c r="B171" s="9">
        <v>2019730026</v>
      </c>
      <c r="C171" s="27" t="s">
        <v>79</v>
      </c>
      <c r="D171" s="28"/>
      <c r="E171" s="28"/>
      <c r="F171" s="28"/>
      <c r="G171" s="28"/>
      <c r="H171" s="28"/>
      <c r="I171" s="28"/>
      <c r="J171" s="28"/>
    </row>
    <row r="172" spans="1:10" s="19" customFormat="1" ht="19.5" customHeight="1">
      <c r="A172" s="9">
        <v>5</v>
      </c>
      <c r="B172" s="9">
        <v>2019730034</v>
      </c>
      <c r="C172" s="27" t="s">
        <v>80</v>
      </c>
      <c r="D172" s="28"/>
      <c r="E172" s="28"/>
      <c r="F172" s="28"/>
      <c r="G172" s="28"/>
      <c r="H172" s="28"/>
      <c r="I172" s="28"/>
      <c r="J172" s="28"/>
    </row>
    <row r="173" spans="1:10" s="19" customFormat="1" ht="19.5" customHeight="1">
      <c r="A173" s="9">
        <v>6</v>
      </c>
      <c r="B173" s="9">
        <v>2019730064</v>
      </c>
      <c r="C173" s="27" t="s">
        <v>81</v>
      </c>
      <c r="D173" s="28"/>
      <c r="E173" s="28"/>
      <c r="F173" s="28"/>
      <c r="G173" s="28"/>
      <c r="H173" s="28"/>
      <c r="I173" s="28"/>
      <c r="J173" s="28"/>
    </row>
    <row r="174" spans="1:10" s="19" customFormat="1" ht="19.5" customHeight="1">
      <c r="A174" s="9">
        <v>7</v>
      </c>
      <c r="B174" s="9">
        <v>2019730065</v>
      </c>
      <c r="C174" s="27" t="s">
        <v>82</v>
      </c>
      <c r="D174" s="28"/>
      <c r="E174" s="28"/>
      <c r="F174" s="28"/>
      <c r="G174" s="28"/>
      <c r="H174" s="28"/>
      <c r="I174" s="28"/>
      <c r="J174" s="28"/>
    </row>
    <row r="175" spans="1:10" s="19" customFormat="1" ht="19.5" customHeight="1">
      <c r="A175" s="9">
        <v>8</v>
      </c>
      <c r="B175" s="9">
        <v>2019730071</v>
      </c>
      <c r="C175" s="27" t="s">
        <v>83</v>
      </c>
      <c r="D175" s="28"/>
      <c r="E175" s="28"/>
      <c r="F175" s="28"/>
      <c r="G175" s="28"/>
      <c r="H175" s="28"/>
      <c r="I175" s="28"/>
      <c r="J175" s="28"/>
    </row>
    <row r="176" spans="1:10" s="19" customFormat="1" ht="19.5" customHeight="1">
      <c r="A176" s="9">
        <v>9</v>
      </c>
      <c r="B176" s="9">
        <v>2019730078</v>
      </c>
      <c r="C176" s="27" t="s">
        <v>84</v>
      </c>
      <c r="D176" s="28"/>
      <c r="E176" s="28"/>
      <c r="F176" s="28"/>
      <c r="G176" s="28"/>
      <c r="H176" s="28"/>
      <c r="I176" s="28"/>
      <c r="J176" s="28"/>
    </row>
    <row r="177" spans="1:10" s="19" customFormat="1" ht="19.5" customHeight="1">
      <c r="A177" s="9">
        <v>10</v>
      </c>
      <c r="B177" s="9">
        <v>2019730103</v>
      </c>
      <c r="C177" s="27" t="s">
        <v>85</v>
      </c>
      <c r="D177" s="28"/>
      <c r="E177" s="28"/>
      <c r="F177" s="28"/>
      <c r="G177" s="28"/>
      <c r="H177" s="28"/>
      <c r="I177" s="28"/>
      <c r="J177" s="28"/>
    </row>
    <row r="178" spans="1:10" s="19" customFormat="1" ht="19.5" customHeight="1">
      <c r="A178" s="9">
        <v>11</v>
      </c>
      <c r="B178" s="9">
        <v>2019730106</v>
      </c>
      <c r="C178" s="27" t="s">
        <v>86</v>
      </c>
      <c r="D178" s="28"/>
      <c r="E178" s="28"/>
      <c r="F178" s="28"/>
      <c r="G178" s="28"/>
      <c r="H178" s="28"/>
      <c r="I178" s="28"/>
      <c r="J178" s="28"/>
    </row>
    <row r="179" spans="1:10" s="19" customFormat="1" ht="14.25">
      <c r="A179" s="29"/>
      <c r="B179" s="30"/>
      <c r="C179" s="31"/>
      <c r="D179" s="29"/>
      <c r="E179" s="29"/>
      <c r="F179" s="29"/>
      <c r="G179" s="29"/>
      <c r="H179" s="29"/>
      <c r="I179" s="29"/>
      <c r="J179" s="29"/>
    </row>
    <row r="180" spans="1:7" s="19" customFormat="1" ht="14.25">
      <c r="A180" s="19" t="s">
        <v>21</v>
      </c>
      <c r="B180" s="29"/>
      <c r="G180" s="19" t="s">
        <v>22</v>
      </c>
    </row>
    <row r="181" spans="1:7" s="19" customFormat="1" ht="14.25">
      <c r="A181" s="19" t="s">
        <v>23</v>
      </c>
      <c r="B181" s="29"/>
      <c r="G181" s="19" t="s">
        <v>24</v>
      </c>
    </row>
    <row r="182" spans="1:8" s="19" customFormat="1" ht="14.25">
      <c r="A182" s="19" t="s">
        <v>25</v>
      </c>
      <c r="B182" s="29"/>
      <c r="G182" s="19" t="s">
        <v>26</v>
      </c>
      <c r="H182" s="19" t="s">
        <v>27</v>
      </c>
    </row>
    <row r="183" spans="1:8" s="19" customFormat="1" ht="14.25">
      <c r="A183" s="19" t="s">
        <v>28</v>
      </c>
      <c r="B183" s="29"/>
      <c r="G183" s="19" t="s">
        <v>29</v>
      </c>
      <c r="H183" s="19" t="s">
        <v>30</v>
      </c>
    </row>
    <row r="184" spans="1:8" s="19" customFormat="1" ht="14.25">
      <c r="A184" s="19" t="s">
        <v>31</v>
      </c>
      <c r="B184" s="29"/>
      <c r="G184" s="19" t="s">
        <v>32</v>
      </c>
      <c r="H184" s="19" t="s">
        <v>33</v>
      </c>
    </row>
    <row r="185" spans="1:8" s="19" customFormat="1" ht="14.25">
      <c r="A185" s="19" t="s">
        <v>34</v>
      </c>
      <c r="B185" s="29"/>
      <c r="G185" s="19" t="s">
        <v>35</v>
      </c>
      <c r="H185" s="19" t="s">
        <v>36</v>
      </c>
    </row>
    <row r="186" spans="1:8" s="19" customFormat="1" ht="14.25">
      <c r="A186" s="19" t="s">
        <v>37</v>
      </c>
      <c r="B186" s="29"/>
      <c r="G186" s="19" t="s">
        <v>38</v>
      </c>
      <c r="H186" s="19" t="s">
        <v>39</v>
      </c>
    </row>
    <row r="187" s="19" customFormat="1" ht="14.25">
      <c r="B187" s="29"/>
    </row>
    <row r="188" s="19" customFormat="1" ht="14.25">
      <c r="B188" s="29"/>
    </row>
    <row r="189" spans="2:4" s="19" customFormat="1" ht="14.25">
      <c r="B189" s="29"/>
      <c r="D189" s="19" t="s">
        <v>40</v>
      </c>
    </row>
    <row r="190" spans="2:9" s="19" customFormat="1" ht="14.25">
      <c r="B190" s="29"/>
      <c r="D190" s="19" t="s">
        <v>41</v>
      </c>
      <c r="I190" s="19" t="s">
        <v>42</v>
      </c>
    </row>
    <row r="191" s="19" customFormat="1" ht="14.25">
      <c r="B191" s="29"/>
    </row>
    <row r="192" spans="2:9" s="19" customFormat="1" ht="14.25">
      <c r="B192" s="29"/>
      <c r="D192" s="19" t="s">
        <v>43</v>
      </c>
      <c r="I192" s="19" t="s">
        <v>44</v>
      </c>
    </row>
    <row r="193" spans="1:10" s="19" customFormat="1" ht="14.25">
      <c r="A193" s="37" t="s">
        <v>4</v>
      </c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s="19" customFormat="1" ht="14.25">
      <c r="A194" s="20"/>
      <c r="B194" s="21"/>
      <c r="C194" s="20"/>
      <c r="D194" s="20"/>
      <c r="E194" s="20"/>
      <c r="F194" s="20"/>
      <c r="G194" s="20"/>
      <c r="H194" s="20"/>
      <c r="I194" s="20"/>
      <c r="J194" s="20"/>
    </row>
    <row r="195" spans="1:10" s="19" customFormat="1" ht="14.25">
      <c r="A195" s="20" t="s">
        <v>5</v>
      </c>
      <c r="B195" s="21"/>
      <c r="C195" s="20" t="s">
        <v>68</v>
      </c>
      <c r="D195" s="20"/>
      <c r="E195" s="20"/>
      <c r="F195" s="20"/>
      <c r="G195" s="22" t="s">
        <v>6</v>
      </c>
      <c r="H195" s="22"/>
      <c r="I195" s="22"/>
      <c r="J195" s="22" t="s">
        <v>87</v>
      </c>
    </row>
    <row r="196" spans="1:10" s="19" customFormat="1" ht="14.25">
      <c r="A196" s="20" t="s">
        <v>8</v>
      </c>
      <c r="B196" s="21"/>
      <c r="C196" s="20" t="s">
        <v>72</v>
      </c>
      <c r="D196" s="20"/>
      <c r="E196" s="20"/>
      <c r="F196" s="20"/>
      <c r="G196" s="20" t="s">
        <v>9</v>
      </c>
      <c r="H196" s="20"/>
      <c r="I196" s="20"/>
      <c r="J196" s="20" t="s">
        <v>7</v>
      </c>
    </row>
    <row r="197" ht="14.25">
      <c r="B197" s="24"/>
    </row>
    <row r="198" spans="1:10" s="19" customFormat="1" ht="19.5" customHeight="1">
      <c r="A198" s="38" t="s">
        <v>10</v>
      </c>
      <c r="B198" s="38" t="s">
        <v>12</v>
      </c>
      <c r="C198" s="38" t="s">
        <v>11</v>
      </c>
      <c r="D198" s="40" t="s">
        <v>13</v>
      </c>
      <c r="E198" s="41"/>
      <c r="F198" s="41"/>
      <c r="G198" s="41"/>
      <c r="H198" s="41"/>
      <c r="I198" s="42"/>
      <c r="J198" s="38" t="s">
        <v>14</v>
      </c>
    </row>
    <row r="199" spans="1:10" s="19" customFormat="1" ht="19.5" customHeight="1">
      <c r="A199" s="39"/>
      <c r="B199" s="39"/>
      <c r="C199" s="39"/>
      <c r="D199" s="25" t="s">
        <v>15</v>
      </c>
      <c r="E199" s="25" t="s">
        <v>16</v>
      </c>
      <c r="F199" s="25" t="s">
        <v>17</v>
      </c>
      <c r="G199" s="25" t="s">
        <v>18</v>
      </c>
      <c r="H199" s="25" t="s">
        <v>19</v>
      </c>
      <c r="I199" s="25" t="s">
        <v>20</v>
      </c>
      <c r="J199" s="39"/>
    </row>
    <row r="200" spans="1:10" s="19" customFormat="1" ht="19.5" customHeight="1">
      <c r="A200" s="9">
        <v>1</v>
      </c>
      <c r="B200" s="26">
        <v>2019730009</v>
      </c>
      <c r="C200" s="27" t="s">
        <v>76</v>
      </c>
      <c r="D200" s="28"/>
      <c r="E200" s="28"/>
      <c r="F200" s="28"/>
      <c r="G200" s="28"/>
      <c r="H200" s="28"/>
      <c r="I200" s="28"/>
      <c r="J200" s="28"/>
    </row>
    <row r="201" spans="1:10" s="19" customFormat="1" ht="19.5" customHeight="1">
      <c r="A201" s="9">
        <v>2</v>
      </c>
      <c r="B201" s="9">
        <v>2019730015</v>
      </c>
      <c r="C201" s="27" t="s">
        <v>77</v>
      </c>
      <c r="D201" s="28"/>
      <c r="E201" s="28"/>
      <c r="F201" s="28"/>
      <c r="G201" s="28"/>
      <c r="H201" s="28"/>
      <c r="I201" s="28"/>
      <c r="J201" s="28"/>
    </row>
    <row r="202" spans="1:10" s="19" customFormat="1" ht="19.5" customHeight="1">
      <c r="A202" s="9">
        <v>3</v>
      </c>
      <c r="B202" s="9">
        <v>2019730021</v>
      </c>
      <c r="C202" s="27" t="s">
        <v>78</v>
      </c>
      <c r="D202" s="28"/>
      <c r="E202" s="28"/>
      <c r="F202" s="28"/>
      <c r="G202" s="28"/>
      <c r="H202" s="28"/>
      <c r="I202" s="28"/>
      <c r="J202" s="28"/>
    </row>
    <row r="203" spans="1:10" s="19" customFormat="1" ht="19.5" customHeight="1">
      <c r="A203" s="9">
        <v>4</v>
      </c>
      <c r="B203" s="9">
        <v>2019730026</v>
      </c>
      <c r="C203" s="27" t="s">
        <v>79</v>
      </c>
      <c r="D203" s="28"/>
      <c r="E203" s="28"/>
      <c r="F203" s="28"/>
      <c r="G203" s="28"/>
      <c r="H203" s="28"/>
      <c r="I203" s="28"/>
      <c r="J203" s="28"/>
    </row>
    <row r="204" spans="1:10" s="19" customFormat="1" ht="19.5" customHeight="1">
      <c r="A204" s="9">
        <v>5</v>
      </c>
      <c r="B204" s="9">
        <v>2019730034</v>
      </c>
      <c r="C204" s="27" t="s">
        <v>80</v>
      </c>
      <c r="D204" s="28"/>
      <c r="E204" s="28"/>
      <c r="F204" s="28"/>
      <c r="G204" s="28"/>
      <c r="H204" s="28"/>
      <c r="I204" s="28"/>
      <c r="J204" s="28"/>
    </row>
    <row r="205" spans="1:10" s="19" customFormat="1" ht="19.5" customHeight="1">
      <c r="A205" s="9">
        <v>6</v>
      </c>
      <c r="B205" s="9">
        <v>2019730064</v>
      </c>
      <c r="C205" s="27" t="s">
        <v>81</v>
      </c>
      <c r="D205" s="28"/>
      <c r="E205" s="28"/>
      <c r="F205" s="28"/>
      <c r="G205" s="28"/>
      <c r="H205" s="28"/>
      <c r="I205" s="28"/>
      <c r="J205" s="28"/>
    </row>
    <row r="206" spans="1:10" s="19" customFormat="1" ht="19.5" customHeight="1">
      <c r="A206" s="9">
        <v>7</v>
      </c>
      <c r="B206" s="9">
        <v>2019730065</v>
      </c>
      <c r="C206" s="27" t="s">
        <v>82</v>
      </c>
      <c r="D206" s="28"/>
      <c r="E206" s="28"/>
      <c r="F206" s="28"/>
      <c r="G206" s="28"/>
      <c r="H206" s="28"/>
      <c r="I206" s="28"/>
      <c r="J206" s="28"/>
    </row>
    <row r="207" spans="1:10" s="19" customFormat="1" ht="19.5" customHeight="1">
      <c r="A207" s="9">
        <v>8</v>
      </c>
      <c r="B207" s="9">
        <v>2019730071</v>
      </c>
      <c r="C207" s="27" t="s">
        <v>83</v>
      </c>
      <c r="D207" s="28"/>
      <c r="E207" s="28"/>
      <c r="F207" s="28"/>
      <c r="G207" s="28"/>
      <c r="H207" s="28"/>
      <c r="I207" s="28"/>
      <c r="J207" s="28"/>
    </row>
    <row r="208" spans="1:10" s="19" customFormat="1" ht="19.5" customHeight="1">
      <c r="A208" s="9">
        <v>9</v>
      </c>
      <c r="B208" s="9">
        <v>2019730078</v>
      </c>
      <c r="C208" s="27" t="s">
        <v>84</v>
      </c>
      <c r="D208" s="28"/>
      <c r="E208" s="28"/>
      <c r="F208" s="28"/>
      <c r="G208" s="28"/>
      <c r="H208" s="28"/>
      <c r="I208" s="28"/>
      <c r="J208" s="28"/>
    </row>
    <row r="209" spans="1:10" s="19" customFormat="1" ht="19.5" customHeight="1">
      <c r="A209" s="9">
        <v>10</v>
      </c>
      <c r="B209" s="9">
        <v>2019730103</v>
      </c>
      <c r="C209" s="27" t="s">
        <v>85</v>
      </c>
      <c r="D209" s="28"/>
      <c r="E209" s="28"/>
      <c r="F209" s="28"/>
      <c r="G209" s="28"/>
      <c r="H209" s="28"/>
      <c r="I209" s="28"/>
      <c r="J209" s="28"/>
    </row>
    <row r="210" spans="1:10" s="19" customFormat="1" ht="19.5" customHeight="1">
      <c r="A210" s="9">
        <v>11</v>
      </c>
      <c r="B210" s="9">
        <v>2019730106</v>
      </c>
      <c r="C210" s="27" t="s">
        <v>86</v>
      </c>
      <c r="D210" s="28"/>
      <c r="E210" s="28"/>
      <c r="F210" s="28"/>
      <c r="G210" s="28"/>
      <c r="H210" s="28"/>
      <c r="I210" s="28"/>
      <c r="J210" s="28"/>
    </row>
    <row r="211" spans="1:10" s="19" customFormat="1" ht="14.25">
      <c r="A211" s="29"/>
      <c r="B211" s="30"/>
      <c r="C211" s="31"/>
      <c r="D211" s="29"/>
      <c r="E211" s="29"/>
      <c r="F211" s="29"/>
      <c r="G211" s="29"/>
      <c r="H211" s="29"/>
      <c r="I211" s="29"/>
      <c r="J211" s="29"/>
    </row>
    <row r="212" spans="1:7" s="19" customFormat="1" ht="14.25">
      <c r="A212" s="19" t="s">
        <v>21</v>
      </c>
      <c r="B212" s="29"/>
      <c r="G212" s="19" t="s">
        <v>22</v>
      </c>
    </row>
    <row r="213" spans="1:7" s="19" customFormat="1" ht="14.25">
      <c r="A213" s="19" t="s">
        <v>23</v>
      </c>
      <c r="B213" s="29"/>
      <c r="G213" s="19" t="s">
        <v>24</v>
      </c>
    </row>
    <row r="214" spans="1:8" s="19" customFormat="1" ht="14.25">
      <c r="A214" s="19" t="s">
        <v>25</v>
      </c>
      <c r="B214" s="29"/>
      <c r="G214" s="19" t="s">
        <v>26</v>
      </c>
      <c r="H214" s="19" t="s">
        <v>27</v>
      </c>
    </row>
    <row r="215" spans="1:8" s="19" customFormat="1" ht="14.25">
      <c r="A215" s="19" t="s">
        <v>28</v>
      </c>
      <c r="B215" s="29"/>
      <c r="G215" s="19" t="s">
        <v>29</v>
      </c>
      <c r="H215" s="19" t="s">
        <v>30</v>
      </c>
    </row>
    <row r="216" spans="1:8" s="19" customFormat="1" ht="14.25">
      <c r="A216" s="19" t="s">
        <v>31</v>
      </c>
      <c r="B216" s="29"/>
      <c r="G216" s="19" t="s">
        <v>32</v>
      </c>
      <c r="H216" s="19" t="s">
        <v>33</v>
      </c>
    </row>
    <row r="217" spans="1:8" s="19" customFormat="1" ht="14.25">
      <c r="A217" s="19" t="s">
        <v>34</v>
      </c>
      <c r="B217" s="29"/>
      <c r="G217" s="19" t="s">
        <v>35</v>
      </c>
      <c r="H217" s="19" t="s">
        <v>36</v>
      </c>
    </row>
    <row r="218" spans="1:8" s="19" customFormat="1" ht="14.25">
      <c r="A218" s="19" t="s">
        <v>37</v>
      </c>
      <c r="B218" s="29"/>
      <c r="G218" s="19" t="s">
        <v>38</v>
      </c>
      <c r="H218" s="19" t="s">
        <v>39</v>
      </c>
    </row>
    <row r="219" s="19" customFormat="1" ht="14.25">
      <c r="B219" s="29"/>
    </row>
    <row r="220" s="19" customFormat="1" ht="14.25">
      <c r="B220" s="29"/>
    </row>
    <row r="221" spans="2:4" s="19" customFormat="1" ht="14.25">
      <c r="B221" s="29"/>
      <c r="D221" s="19" t="s">
        <v>40</v>
      </c>
    </row>
    <row r="222" spans="2:9" s="19" customFormat="1" ht="14.25">
      <c r="B222" s="29"/>
      <c r="D222" s="19" t="s">
        <v>41</v>
      </c>
      <c r="I222" s="19" t="s">
        <v>42</v>
      </c>
    </row>
    <row r="223" s="19" customFormat="1" ht="14.25">
      <c r="B223" s="29"/>
    </row>
    <row r="224" spans="2:9" s="19" customFormat="1" ht="14.25">
      <c r="B224" s="29"/>
      <c r="D224" s="19" t="s">
        <v>43</v>
      </c>
      <c r="I224" s="19" t="s">
        <v>44</v>
      </c>
    </row>
    <row r="225" spans="1:10" s="19" customFormat="1" ht="14.25">
      <c r="A225" s="37" t="s">
        <v>4</v>
      </c>
      <c r="B225" s="37"/>
      <c r="C225" s="37"/>
      <c r="D225" s="37"/>
      <c r="E225" s="37"/>
      <c r="F225" s="37"/>
      <c r="G225" s="37"/>
      <c r="H225" s="37"/>
      <c r="I225" s="37"/>
      <c r="J225" s="37"/>
    </row>
    <row r="226" spans="1:10" s="19" customFormat="1" ht="14.25">
      <c r="A226" s="20"/>
      <c r="B226" s="21"/>
      <c r="C226" s="20"/>
      <c r="D226" s="20"/>
      <c r="E226" s="20"/>
      <c r="F226" s="20"/>
      <c r="G226" s="20"/>
      <c r="H226" s="20"/>
      <c r="I226" s="20"/>
      <c r="J226" s="20"/>
    </row>
    <row r="227" spans="1:10" s="19" customFormat="1" ht="14.25">
      <c r="A227" s="20" t="s">
        <v>5</v>
      </c>
      <c r="B227" s="21"/>
      <c r="C227" s="20" t="s">
        <v>68</v>
      </c>
      <c r="D227" s="20"/>
      <c r="E227" s="20"/>
      <c r="F227" s="20"/>
      <c r="G227" s="22" t="s">
        <v>6</v>
      </c>
      <c r="H227" s="22"/>
      <c r="I227" s="22"/>
      <c r="J227" s="22" t="s">
        <v>87</v>
      </c>
    </row>
    <row r="228" spans="1:10" s="19" customFormat="1" ht="14.25">
      <c r="A228" s="20" t="s">
        <v>8</v>
      </c>
      <c r="B228" s="21"/>
      <c r="C228" s="20" t="s">
        <v>72</v>
      </c>
      <c r="D228" s="20"/>
      <c r="E228" s="20"/>
      <c r="F228" s="20"/>
      <c r="G228" s="20" t="s">
        <v>9</v>
      </c>
      <c r="H228" s="20"/>
      <c r="I228" s="20"/>
      <c r="J228" s="20" t="s">
        <v>47</v>
      </c>
    </row>
    <row r="229" ht="14.25">
      <c r="B229" s="24"/>
    </row>
    <row r="230" spans="1:10" s="19" customFormat="1" ht="19.5" customHeight="1">
      <c r="A230" s="38" t="s">
        <v>10</v>
      </c>
      <c r="B230" s="38" t="s">
        <v>12</v>
      </c>
      <c r="C230" s="38" t="s">
        <v>11</v>
      </c>
      <c r="D230" s="40" t="s">
        <v>13</v>
      </c>
      <c r="E230" s="41"/>
      <c r="F230" s="41"/>
      <c r="G230" s="41"/>
      <c r="H230" s="41"/>
      <c r="I230" s="42"/>
      <c r="J230" s="38" t="s">
        <v>14</v>
      </c>
    </row>
    <row r="231" spans="1:10" s="19" customFormat="1" ht="19.5" customHeight="1">
      <c r="A231" s="39"/>
      <c r="B231" s="39"/>
      <c r="C231" s="39"/>
      <c r="D231" s="25" t="s">
        <v>15</v>
      </c>
      <c r="E231" s="25" t="s">
        <v>16</v>
      </c>
      <c r="F231" s="25" t="s">
        <v>17</v>
      </c>
      <c r="G231" s="25" t="s">
        <v>18</v>
      </c>
      <c r="H231" s="25" t="s">
        <v>19</v>
      </c>
      <c r="I231" s="25" t="s">
        <v>20</v>
      </c>
      <c r="J231" s="39"/>
    </row>
    <row r="232" spans="1:10" s="19" customFormat="1" ht="19.5" customHeight="1">
      <c r="A232" s="9">
        <v>1</v>
      </c>
      <c r="B232" s="26">
        <v>2019730009</v>
      </c>
      <c r="C232" s="27" t="s">
        <v>76</v>
      </c>
      <c r="D232" s="28">
        <v>5</v>
      </c>
      <c r="E232" s="28">
        <v>4</v>
      </c>
      <c r="F232" s="28">
        <v>4</v>
      </c>
      <c r="G232" s="28">
        <v>4</v>
      </c>
      <c r="H232" s="28">
        <v>5</v>
      </c>
      <c r="I232" s="28">
        <v>5</v>
      </c>
      <c r="J232" s="28">
        <f aca="true" t="shared" si="0" ref="J232:J242">SUM(D232:I232)</f>
        <v>27</v>
      </c>
    </row>
    <row r="233" spans="1:10" s="19" customFormat="1" ht="19.5" customHeight="1">
      <c r="A233" s="9">
        <v>2</v>
      </c>
      <c r="B233" s="9">
        <v>2019730015</v>
      </c>
      <c r="C233" s="27" t="s">
        <v>77</v>
      </c>
      <c r="D233" s="28">
        <v>5</v>
      </c>
      <c r="E233" s="28">
        <v>4</v>
      </c>
      <c r="F233" s="28">
        <v>4</v>
      </c>
      <c r="G233" s="28">
        <v>4</v>
      </c>
      <c r="H233" s="28">
        <v>5</v>
      </c>
      <c r="I233" s="28">
        <v>5</v>
      </c>
      <c r="J233" s="28">
        <f t="shared" si="0"/>
        <v>27</v>
      </c>
    </row>
    <row r="234" spans="1:10" s="19" customFormat="1" ht="19.5" customHeight="1">
      <c r="A234" s="9">
        <v>3</v>
      </c>
      <c r="B234" s="9">
        <v>2019730021</v>
      </c>
      <c r="C234" s="27" t="s">
        <v>78</v>
      </c>
      <c r="D234" s="28">
        <v>5</v>
      </c>
      <c r="E234" s="28">
        <v>4</v>
      </c>
      <c r="F234" s="28">
        <v>4</v>
      </c>
      <c r="G234" s="28">
        <v>4</v>
      </c>
      <c r="H234" s="28">
        <v>5</v>
      </c>
      <c r="I234" s="28">
        <v>5</v>
      </c>
      <c r="J234" s="28">
        <f t="shared" si="0"/>
        <v>27</v>
      </c>
    </row>
    <row r="235" spans="1:10" s="19" customFormat="1" ht="19.5" customHeight="1">
      <c r="A235" s="9">
        <v>4</v>
      </c>
      <c r="B235" s="9">
        <v>2019730026</v>
      </c>
      <c r="C235" s="27" t="s">
        <v>79</v>
      </c>
      <c r="D235" s="28">
        <v>5</v>
      </c>
      <c r="E235" s="28">
        <v>4</v>
      </c>
      <c r="F235" s="28">
        <v>4</v>
      </c>
      <c r="G235" s="28">
        <v>4</v>
      </c>
      <c r="H235" s="28">
        <v>5</v>
      </c>
      <c r="I235" s="28">
        <v>5</v>
      </c>
      <c r="J235" s="28">
        <f t="shared" si="0"/>
        <v>27</v>
      </c>
    </row>
    <row r="236" spans="1:10" s="19" customFormat="1" ht="19.5" customHeight="1">
      <c r="A236" s="9">
        <v>5</v>
      </c>
      <c r="B236" s="9">
        <v>2019730034</v>
      </c>
      <c r="C236" s="27" t="s">
        <v>80</v>
      </c>
      <c r="D236" s="28">
        <v>5</v>
      </c>
      <c r="E236" s="28">
        <v>4</v>
      </c>
      <c r="F236" s="28">
        <v>4</v>
      </c>
      <c r="G236" s="28">
        <v>4</v>
      </c>
      <c r="H236" s="28">
        <v>5</v>
      </c>
      <c r="I236" s="28">
        <v>5</v>
      </c>
      <c r="J236" s="28">
        <f t="shared" si="0"/>
        <v>27</v>
      </c>
    </row>
    <row r="237" spans="1:10" s="19" customFormat="1" ht="19.5" customHeight="1">
      <c r="A237" s="9">
        <v>6</v>
      </c>
      <c r="B237" s="9">
        <v>2019730064</v>
      </c>
      <c r="C237" s="27" t="s">
        <v>81</v>
      </c>
      <c r="D237" s="28">
        <v>5</v>
      </c>
      <c r="E237" s="28">
        <v>4</v>
      </c>
      <c r="F237" s="28">
        <v>4</v>
      </c>
      <c r="G237" s="28">
        <v>4</v>
      </c>
      <c r="H237" s="28">
        <v>5</v>
      </c>
      <c r="I237" s="28">
        <v>5</v>
      </c>
      <c r="J237" s="28">
        <f t="shared" si="0"/>
        <v>27</v>
      </c>
    </row>
    <row r="238" spans="1:10" s="19" customFormat="1" ht="19.5" customHeight="1">
      <c r="A238" s="9">
        <v>7</v>
      </c>
      <c r="B238" s="9">
        <v>2019730065</v>
      </c>
      <c r="C238" s="27" t="s">
        <v>82</v>
      </c>
      <c r="D238" s="28">
        <v>5</v>
      </c>
      <c r="E238" s="28">
        <v>4</v>
      </c>
      <c r="F238" s="28">
        <v>4</v>
      </c>
      <c r="G238" s="28">
        <v>4</v>
      </c>
      <c r="H238" s="28">
        <v>5</v>
      </c>
      <c r="I238" s="28">
        <v>5</v>
      </c>
      <c r="J238" s="28">
        <f t="shared" si="0"/>
        <v>27</v>
      </c>
    </row>
    <row r="239" spans="1:10" s="19" customFormat="1" ht="19.5" customHeight="1">
      <c r="A239" s="9">
        <v>8</v>
      </c>
      <c r="B239" s="9">
        <v>2019730071</v>
      </c>
      <c r="C239" s="27" t="s">
        <v>83</v>
      </c>
      <c r="D239" s="28">
        <v>5</v>
      </c>
      <c r="E239" s="28">
        <v>4</v>
      </c>
      <c r="F239" s="28">
        <v>4</v>
      </c>
      <c r="G239" s="28">
        <v>4</v>
      </c>
      <c r="H239" s="28">
        <v>5</v>
      </c>
      <c r="I239" s="28">
        <v>5</v>
      </c>
      <c r="J239" s="28">
        <f t="shared" si="0"/>
        <v>27</v>
      </c>
    </row>
    <row r="240" spans="1:10" s="19" customFormat="1" ht="19.5" customHeight="1">
      <c r="A240" s="9">
        <v>9</v>
      </c>
      <c r="B240" s="9">
        <v>2019730078</v>
      </c>
      <c r="C240" s="27" t="s">
        <v>84</v>
      </c>
      <c r="D240" s="28">
        <v>5</v>
      </c>
      <c r="E240" s="28">
        <v>4</v>
      </c>
      <c r="F240" s="28">
        <v>4</v>
      </c>
      <c r="G240" s="28">
        <v>4</v>
      </c>
      <c r="H240" s="28">
        <v>5</v>
      </c>
      <c r="I240" s="28">
        <v>5</v>
      </c>
      <c r="J240" s="28">
        <f t="shared" si="0"/>
        <v>27</v>
      </c>
    </row>
    <row r="241" spans="1:10" s="19" customFormat="1" ht="19.5" customHeight="1">
      <c r="A241" s="9">
        <v>10</v>
      </c>
      <c r="B241" s="9">
        <v>2019730103</v>
      </c>
      <c r="C241" s="27" t="s">
        <v>85</v>
      </c>
      <c r="D241" s="28">
        <v>5</v>
      </c>
      <c r="E241" s="28">
        <v>4</v>
      </c>
      <c r="F241" s="28">
        <v>4</v>
      </c>
      <c r="G241" s="28">
        <v>4</v>
      </c>
      <c r="H241" s="28">
        <v>5</v>
      </c>
      <c r="I241" s="28">
        <v>5</v>
      </c>
      <c r="J241" s="28">
        <f t="shared" si="0"/>
        <v>27</v>
      </c>
    </row>
    <row r="242" spans="1:10" s="19" customFormat="1" ht="19.5" customHeight="1">
      <c r="A242" s="9">
        <v>11</v>
      </c>
      <c r="B242" s="9">
        <v>2019730106</v>
      </c>
      <c r="C242" s="27" t="s">
        <v>86</v>
      </c>
      <c r="D242" s="28">
        <v>5</v>
      </c>
      <c r="E242" s="28">
        <v>4</v>
      </c>
      <c r="F242" s="28">
        <v>4</v>
      </c>
      <c r="G242" s="28">
        <v>4</v>
      </c>
      <c r="H242" s="28">
        <v>5</v>
      </c>
      <c r="I242" s="28">
        <v>5</v>
      </c>
      <c r="J242" s="28">
        <f t="shared" si="0"/>
        <v>27</v>
      </c>
    </row>
    <row r="243" spans="1:10" s="19" customFormat="1" ht="14.25">
      <c r="A243" s="29"/>
      <c r="B243" s="30"/>
      <c r="C243" s="31"/>
      <c r="D243" s="29"/>
      <c r="E243" s="29"/>
      <c r="F243" s="29"/>
      <c r="G243" s="29"/>
      <c r="H243" s="29"/>
      <c r="I243" s="29"/>
      <c r="J243" s="29"/>
    </row>
    <row r="244" spans="1:7" s="19" customFormat="1" ht="14.25">
      <c r="A244" s="19" t="s">
        <v>21</v>
      </c>
      <c r="B244" s="29"/>
      <c r="G244" s="19" t="s">
        <v>22</v>
      </c>
    </row>
    <row r="245" spans="1:7" s="19" customFormat="1" ht="14.25">
      <c r="A245" s="19" t="s">
        <v>23</v>
      </c>
      <c r="B245" s="29"/>
      <c r="G245" s="19" t="s">
        <v>24</v>
      </c>
    </row>
    <row r="246" spans="1:8" s="19" customFormat="1" ht="14.25">
      <c r="A246" s="19" t="s">
        <v>25</v>
      </c>
      <c r="B246" s="29"/>
      <c r="G246" s="19" t="s">
        <v>26</v>
      </c>
      <c r="H246" s="19" t="s">
        <v>27</v>
      </c>
    </row>
    <row r="247" spans="1:8" s="19" customFormat="1" ht="14.25">
      <c r="A247" s="19" t="s">
        <v>28</v>
      </c>
      <c r="B247" s="29"/>
      <c r="G247" s="19" t="s">
        <v>29</v>
      </c>
      <c r="H247" s="19" t="s">
        <v>30</v>
      </c>
    </row>
    <row r="248" spans="1:8" s="19" customFormat="1" ht="14.25">
      <c r="A248" s="19" t="s">
        <v>31</v>
      </c>
      <c r="B248" s="29"/>
      <c r="G248" s="19" t="s">
        <v>32</v>
      </c>
      <c r="H248" s="19" t="s">
        <v>33</v>
      </c>
    </row>
    <row r="249" spans="1:8" s="19" customFormat="1" ht="14.25">
      <c r="A249" s="19" t="s">
        <v>34</v>
      </c>
      <c r="B249" s="29"/>
      <c r="G249" s="19" t="s">
        <v>35</v>
      </c>
      <c r="H249" s="19" t="s">
        <v>36</v>
      </c>
    </row>
    <row r="250" spans="1:8" s="19" customFormat="1" ht="14.25">
      <c r="A250" s="19" t="s">
        <v>37</v>
      </c>
      <c r="B250" s="29"/>
      <c r="G250" s="19" t="s">
        <v>38</v>
      </c>
      <c r="H250" s="19" t="s">
        <v>39</v>
      </c>
    </row>
    <row r="251" s="19" customFormat="1" ht="14.25">
      <c r="B251" s="29"/>
    </row>
    <row r="252" s="19" customFormat="1" ht="14.25">
      <c r="B252" s="29"/>
    </row>
    <row r="253" spans="2:4" s="19" customFormat="1" ht="14.25">
      <c r="B253" s="29"/>
      <c r="D253" s="19" t="s">
        <v>40</v>
      </c>
    </row>
    <row r="254" spans="2:9" s="19" customFormat="1" ht="14.25">
      <c r="B254" s="29"/>
      <c r="D254" s="19" t="s">
        <v>41</v>
      </c>
      <c r="I254" s="19" t="s">
        <v>42</v>
      </c>
    </row>
    <row r="255" spans="2:4" s="19" customFormat="1" ht="14.25">
      <c r="B255" s="29"/>
      <c r="D255" s="19" t="s">
        <v>74</v>
      </c>
    </row>
    <row r="256" spans="2:9" s="19" customFormat="1" ht="14.25">
      <c r="B256" s="29"/>
      <c r="D256" s="19" t="s">
        <v>43</v>
      </c>
      <c r="I256" s="19" t="s">
        <v>44</v>
      </c>
    </row>
    <row r="257" ht="14.25"/>
  </sheetData>
  <sheetProtection/>
  <mergeCells count="48">
    <mergeCell ref="A225:J225"/>
    <mergeCell ref="A230:A231"/>
    <mergeCell ref="B230:B231"/>
    <mergeCell ref="C230:C231"/>
    <mergeCell ref="D230:I230"/>
    <mergeCell ref="J230:J231"/>
    <mergeCell ref="A193:J193"/>
    <mergeCell ref="A198:A199"/>
    <mergeCell ref="B198:B199"/>
    <mergeCell ref="C198:C199"/>
    <mergeCell ref="D198:I198"/>
    <mergeCell ref="J198:J199"/>
    <mergeCell ref="A161:J161"/>
    <mergeCell ref="A166:A167"/>
    <mergeCell ref="B166:B167"/>
    <mergeCell ref="C166:C167"/>
    <mergeCell ref="D166:I166"/>
    <mergeCell ref="J166:J167"/>
    <mergeCell ref="A129:J129"/>
    <mergeCell ref="A134:A135"/>
    <mergeCell ref="B134:B135"/>
    <mergeCell ref="C134:C135"/>
    <mergeCell ref="D134:I134"/>
    <mergeCell ref="J134:J135"/>
    <mergeCell ref="A97:J97"/>
    <mergeCell ref="A102:A103"/>
    <mergeCell ref="B102:B103"/>
    <mergeCell ref="C102:C103"/>
    <mergeCell ref="D102:I102"/>
    <mergeCell ref="J102:J103"/>
    <mergeCell ref="A65:J65"/>
    <mergeCell ref="A70:A71"/>
    <mergeCell ref="B70:B71"/>
    <mergeCell ref="C70:C71"/>
    <mergeCell ref="D70:I70"/>
    <mergeCell ref="J70:J71"/>
    <mergeCell ref="A33:J33"/>
    <mergeCell ref="A38:A39"/>
    <mergeCell ref="B38:B39"/>
    <mergeCell ref="C38:C39"/>
    <mergeCell ref="D38:I38"/>
    <mergeCell ref="J38:J39"/>
    <mergeCell ref="A1:J1"/>
    <mergeCell ref="A6:A7"/>
    <mergeCell ref="B6:B7"/>
    <mergeCell ref="C6:C7"/>
    <mergeCell ref="D6:I6"/>
    <mergeCell ref="J6:J7"/>
  </mergeCells>
  <printOptions horizontalCentered="1"/>
  <pageMargins left="0.8" right="0.7" top="0.81" bottom="0.5" header="0.3" footer="0.3"/>
  <pageSetup horizontalDpi="600" verticalDpi="600" orientation="landscape" paperSize="9" scale="74" r:id="rId2"/>
  <rowBreaks count="7" manualBreakCount="7">
    <brk id="32" max="9" man="1"/>
    <brk id="64" max="9" man="1"/>
    <brk id="96" max="9" man="1"/>
    <brk id="128" max="9" man="1"/>
    <brk id="160" max="9" man="1"/>
    <brk id="192" max="9" man="1"/>
    <brk id="22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40" zoomScaleSheetLayoutView="40" zoomScalePageLayoutView="0" workbookViewId="0" topLeftCell="A1">
      <selection activeCell="I10" sqref="I10:J19"/>
    </sheetView>
  </sheetViews>
  <sheetFormatPr defaultColWidth="9.140625" defaultRowHeight="15"/>
  <cols>
    <col min="1" max="1" width="17.00390625" style="3" customWidth="1"/>
    <col min="2" max="2" width="36.421875" style="3" customWidth="1"/>
    <col min="3" max="10" width="18.7109375" style="3" customWidth="1"/>
    <col min="11" max="12" width="17.7109375" style="3" customWidth="1"/>
    <col min="13" max="16384" width="9.140625" style="3" customWidth="1"/>
  </cols>
  <sheetData>
    <row r="1" spans="1:10" s="1" customFormat="1" ht="25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5.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5.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</row>
    <row r="4" spans="1:8" s="1" customFormat="1" ht="13.5" customHeight="1">
      <c r="A4" s="10"/>
      <c r="B4" s="10"/>
      <c r="C4" s="10"/>
      <c r="D4" s="10"/>
      <c r="E4" s="10"/>
      <c r="F4" s="10"/>
      <c r="G4" s="10"/>
      <c r="H4" s="10"/>
    </row>
    <row r="5" spans="1:8" s="1" customFormat="1" ht="18" customHeight="1">
      <c r="A5" s="4" t="s">
        <v>75</v>
      </c>
      <c r="B5" s="4"/>
      <c r="C5" s="4"/>
      <c r="D5" s="4"/>
      <c r="E5" s="17"/>
      <c r="F5" s="17"/>
      <c r="G5" s="17"/>
      <c r="H5" s="17"/>
    </row>
    <row r="6" spans="1:10" s="1" customFormat="1" ht="39.75" customHeight="1">
      <c r="A6" s="34" t="s">
        <v>0</v>
      </c>
      <c r="B6" s="34" t="s">
        <v>11</v>
      </c>
      <c r="C6" s="33" t="s">
        <v>52</v>
      </c>
      <c r="D6" s="33"/>
      <c r="E6" s="33" t="s">
        <v>53</v>
      </c>
      <c r="F6" s="33"/>
      <c r="G6" s="33" t="s">
        <v>54</v>
      </c>
      <c r="H6" s="33"/>
      <c r="I6" s="33" t="s">
        <v>55</v>
      </c>
      <c r="J6" s="33"/>
    </row>
    <row r="7" spans="1:10" s="1" customFormat="1" ht="39.75" customHeight="1">
      <c r="A7" s="35"/>
      <c r="B7" s="35"/>
      <c r="C7" s="8" t="s">
        <v>1</v>
      </c>
      <c r="D7" s="8" t="s">
        <v>2</v>
      </c>
      <c r="E7" s="8" t="s">
        <v>1</v>
      </c>
      <c r="F7" s="8" t="s">
        <v>2</v>
      </c>
      <c r="G7" s="8" t="s">
        <v>1</v>
      </c>
      <c r="H7" s="8" t="s">
        <v>2</v>
      </c>
      <c r="I7" s="8" t="s">
        <v>1</v>
      </c>
      <c r="J7" s="8" t="s">
        <v>2</v>
      </c>
    </row>
    <row r="8" spans="1:10" s="1" customFormat="1" ht="39.75" customHeight="1">
      <c r="A8" s="36"/>
      <c r="B8" s="36"/>
      <c r="C8" s="2" t="s">
        <v>49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</row>
    <row r="9" spans="1:10" ht="39.75" customHeight="1">
      <c r="A9" s="11">
        <v>2019730009</v>
      </c>
      <c r="B9" s="12" t="s">
        <v>76</v>
      </c>
      <c r="C9" s="5"/>
      <c r="D9" s="5"/>
      <c r="E9" s="5"/>
      <c r="F9" s="5"/>
      <c r="G9" s="5"/>
      <c r="H9" s="5"/>
      <c r="I9" s="5" t="s">
        <v>73</v>
      </c>
      <c r="J9" s="5" t="s">
        <v>73</v>
      </c>
    </row>
    <row r="10" spans="1:10" ht="39.75" customHeight="1">
      <c r="A10" s="11">
        <v>2019730015</v>
      </c>
      <c r="B10" s="12" t="s">
        <v>77</v>
      </c>
      <c r="C10" s="5"/>
      <c r="D10" s="5"/>
      <c r="E10" s="5"/>
      <c r="F10" s="5"/>
      <c r="G10" s="5"/>
      <c r="H10" s="5"/>
      <c r="I10" s="5" t="s">
        <v>73</v>
      </c>
      <c r="J10" s="5" t="s">
        <v>73</v>
      </c>
    </row>
    <row r="11" spans="1:10" ht="39.75" customHeight="1">
      <c r="A11" s="11">
        <v>2019730021</v>
      </c>
      <c r="B11" s="12" t="s">
        <v>78</v>
      </c>
      <c r="C11" s="5"/>
      <c r="D11" s="5"/>
      <c r="E11" s="5"/>
      <c r="F11" s="5"/>
      <c r="G11" s="5"/>
      <c r="H11" s="5"/>
      <c r="I11" s="5" t="s">
        <v>73</v>
      </c>
      <c r="J11" s="5" t="s">
        <v>73</v>
      </c>
    </row>
    <row r="12" spans="1:10" ht="39.75" customHeight="1">
      <c r="A12" s="13">
        <v>2019730026</v>
      </c>
      <c r="B12" s="14" t="s">
        <v>79</v>
      </c>
      <c r="C12" s="5"/>
      <c r="D12" s="5"/>
      <c r="E12" s="5"/>
      <c r="F12" s="5"/>
      <c r="G12" s="5"/>
      <c r="H12" s="5"/>
      <c r="I12" s="5" t="s">
        <v>73</v>
      </c>
      <c r="J12" s="5" t="s">
        <v>73</v>
      </c>
    </row>
    <row r="13" spans="1:10" ht="39.75" customHeight="1">
      <c r="A13" s="15">
        <v>2019730034</v>
      </c>
      <c r="B13" s="14" t="s">
        <v>80</v>
      </c>
      <c r="C13" s="5"/>
      <c r="D13" s="5"/>
      <c r="E13" s="5"/>
      <c r="F13" s="5"/>
      <c r="G13" s="5"/>
      <c r="H13" s="5"/>
      <c r="I13" s="5" t="s">
        <v>73</v>
      </c>
      <c r="J13" s="5" t="s">
        <v>73</v>
      </c>
    </row>
    <row r="14" spans="1:10" ht="39.75" customHeight="1">
      <c r="A14" s="15">
        <v>2019730064</v>
      </c>
      <c r="B14" s="14" t="s">
        <v>81</v>
      </c>
      <c r="C14" s="5"/>
      <c r="D14" s="5"/>
      <c r="E14" s="5"/>
      <c r="F14" s="5"/>
      <c r="G14" s="5"/>
      <c r="H14" s="5"/>
      <c r="I14" s="5" t="s">
        <v>73</v>
      </c>
      <c r="J14" s="5" t="s">
        <v>73</v>
      </c>
    </row>
    <row r="15" spans="1:10" ht="39.75" customHeight="1">
      <c r="A15" s="15">
        <v>2019730065</v>
      </c>
      <c r="B15" s="14" t="s">
        <v>82</v>
      </c>
      <c r="C15" s="5"/>
      <c r="D15" s="5"/>
      <c r="E15" s="5"/>
      <c r="F15" s="5"/>
      <c r="G15" s="5"/>
      <c r="H15" s="5"/>
      <c r="I15" s="5" t="s">
        <v>73</v>
      </c>
      <c r="J15" s="5" t="s">
        <v>73</v>
      </c>
    </row>
    <row r="16" spans="1:10" ht="39.75" customHeight="1">
      <c r="A16" s="15">
        <v>2019730071</v>
      </c>
      <c r="B16" s="14" t="s">
        <v>83</v>
      </c>
      <c r="C16" s="5"/>
      <c r="D16" s="5"/>
      <c r="E16" s="5"/>
      <c r="F16" s="5"/>
      <c r="G16" s="5"/>
      <c r="H16" s="5"/>
      <c r="I16" s="5" t="s">
        <v>73</v>
      </c>
      <c r="J16" s="5" t="s">
        <v>73</v>
      </c>
    </row>
    <row r="17" spans="1:10" ht="39.75" customHeight="1">
      <c r="A17" s="15">
        <v>2019730078</v>
      </c>
      <c r="B17" s="14" t="s">
        <v>84</v>
      </c>
      <c r="C17" s="5"/>
      <c r="D17" s="5"/>
      <c r="E17" s="5"/>
      <c r="F17" s="5"/>
      <c r="G17" s="5"/>
      <c r="H17" s="5"/>
      <c r="I17" s="5" t="s">
        <v>73</v>
      </c>
      <c r="J17" s="5" t="s">
        <v>73</v>
      </c>
    </row>
    <row r="18" spans="1:10" ht="39.75" customHeight="1">
      <c r="A18" s="15">
        <v>2019730103</v>
      </c>
      <c r="B18" s="14" t="s">
        <v>85</v>
      </c>
      <c r="C18" s="5"/>
      <c r="D18" s="5"/>
      <c r="E18" s="5"/>
      <c r="F18" s="5"/>
      <c r="G18" s="5"/>
      <c r="H18" s="5"/>
      <c r="I18" s="5" t="s">
        <v>73</v>
      </c>
      <c r="J18" s="5" t="s">
        <v>73</v>
      </c>
    </row>
    <row r="19" spans="1:10" ht="39.75" customHeight="1">
      <c r="A19" s="15">
        <v>2019730106</v>
      </c>
      <c r="B19" s="14" t="s">
        <v>86</v>
      </c>
      <c r="C19" s="5"/>
      <c r="D19" s="5"/>
      <c r="E19" s="5"/>
      <c r="F19" s="5"/>
      <c r="G19" s="5"/>
      <c r="H19" s="5"/>
      <c r="I19" s="5" t="s">
        <v>73</v>
      </c>
      <c r="J19" s="5" t="s">
        <v>73</v>
      </c>
    </row>
    <row r="20" spans="1:10" s="1" customFormat="1" ht="39.75" customHeight="1">
      <c r="A20" s="6" t="s">
        <v>3</v>
      </c>
      <c r="B20" s="16"/>
      <c r="C20" s="18"/>
      <c r="D20" s="18"/>
      <c r="E20" s="18"/>
      <c r="F20" s="18"/>
      <c r="G20" s="18"/>
      <c r="H20" s="18"/>
      <c r="I20" s="18" t="s">
        <v>74</v>
      </c>
      <c r="J20" s="18" t="s">
        <v>74</v>
      </c>
    </row>
    <row r="21" spans="1:10" ht="39.75" customHeight="1">
      <c r="A21" s="7"/>
      <c r="B21" s="7"/>
      <c r="C21" s="7"/>
      <c r="D21" s="7" t="s">
        <v>46</v>
      </c>
      <c r="E21" s="7"/>
      <c r="F21" s="7"/>
      <c r="G21" s="7"/>
      <c r="H21" s="7"/>
      <c r="I21" s="7"/>
      <c r="J21" s="7" t="s">
        <v>46</v>
      </c>
    </row>
    <row r="22" spans="1:10" ht="39.7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sheetProtection/>
  <mergeCells count="9">
    <mergeCell ref="A1:J1"/>
    <mergeCell ref="A2:J2"/>
    <mergeCell ref="A3:J3"/>
    <mergeCell ref="A6:A8"/>
    <mergeCell ref="B6:B8"/>
    <mergeCell ref="C6:D6"/>
    <mergeCell ref="E6:F6"/>
    <mergeCell ref="G6:H6"/>
    <mergeCell ref="I6:J6"/>
  </mergeCells>
  <printOptions horizontalCentered="1"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40" zoomScaleSheetLayoutView="40" zoomScalePageLayoutView="0" workbookViewId="0" topLeftCell="A1">
      <selection activeCell="E21" sqref="E21:F23"/>
    </sheetView>
  </sheetViews>
  <sheetFormatPr defaultColWidth="9.140625" defaultRowHeight="15"/>
  <cols>
    <col min="1" max="1" width="17.00390625" style="3" customWidth="1"/>
    <col min="2" max="2" width="36.421875" style="3" customWidth="1"/>
    <col min="3" max="10" width="18.7109375" style="3" customWidth="1"/>
    <col min="11" max="12" width="17.7109375" style="3" customWidth="1"/>
    <col min="13" max="16384" width="9.140625" style="3" customWidth="1"/>
  </cols>
  <sheetData>
    <row r="1" spans="1:10" s="1" customFormat="1" ht="25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5.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5.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</row>
    <row r="4" spans="1:8" s="1" customFormat="1" ht="13.5" customHeight="1">
      <c r="A4" s="10"/>
      <c r="B4" s="10"/>
      <c r="C4" s="10"/>
      <c r="D4" s="10"/>
      <c r="E4" s="10"/>
      <c r="F4" s="10"/>
      <c r="G4" s="10"/>
      <c r="H4" s="10"/>
    </row>
    <row r="5" spans="1:8" s="1" customFormat="1" ht="18" customHeight="1">
      <c r="A5" s="4" t="s">
        <v>45</v>
      </c>
      <c r="B5" s="4"/>
      <c r="C5" s="4"/>
      <c r="D5" s="4"/>
      <c r="E5" s="17"/>
      <c r="F5" s="17"/>
      <c r="G5" s="17"/>
      <c r="H5" s="17"/>
    </row>
    <row r="6" spans="1:10" s="1" customFormat="1" ht="39.75" customHeight="1">
      <c r="A6" s="34" t="s">
        <v>0</v>
      </c>
      <c r="B6" s="34" t="s">
        <v>11</v>
      </c>
      <c r="C6" s="33" t="s">
        <v>52</v>
      </c>
      <c r="D6" s="33"/>
      <c r="E6" s="33" t="s">
        <v>53</v>
      </c>
      <c r="F6" s="33"/>
      <c r="G6" s="33" t="s">
        <v>54</v>
      </c>
      <c r="H6" s="33"/>
      <c r="I6" s="33" t="s">
        <v>55</v>
      </c>
      <c r="J6" s="33"/>
    </row>
    <row r="7" spans="1:10" s="1" customFormat="1" ht="39.75" customHeight="1">
      <c r="A7" s="35"/>
      <c r="B7" s="35"/>
      <c r="C7" s="8" t="s">
        <v>1</v>
      </c>
      <c r="D7" s="8" t="s">
        <v>2</v>
      </c>
      <c r="E7" s="8" t="s">
        <v>1</v>
      </c>
      <c r="F7" s="8" t="s">
        <v>2</v>
      </c>
      <c r="G7" s="8" t="s">
        <v>1</v>
      </c>
      <c r="H7" s="8" t="s">
        <v>2</v>
      </c>
      <c r="I7" s="8" t="s">
        <v>1</v>
      </c>
      <c r="J7" s="8" t="s">
        <v>2</v>
      </c>
    </row>
    <row r="8" spans="1:10" s="1" customFormat="1" ht="39.75" customHeight="1">
      <c r="A8" s="36"/>
      <c r="B8" s="36"/>
      <c r="C8" s="2" t="s">
        <v>49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</row>
    <row r="9" spans="1:10" ht="39.75" customHeight="1">
      <c r="A9" s="11">
        <v>2017730096</v>
      </c>
      <c r="B9" s="12" t="s">
        <v>56</v>
      </c>
      <c r="C9" s="5"/>
      <c r="D9" s="5"/>
      <c r="E9" s="5" t="s">
        <v>73</v>
      </c>
      <c r="F9" s="5" t="s">
        <v>73</v>
      </c>
      <c r="G9" s="5"/>
      <c r="H9" s="5"/>
      <c r="I9" s="5"/>
      <c r="J9" s="5"/>
    </row>
    <row r="10" spans="1:10" ht="39.75" customHeight="1">
      <c r="A10" s="11">
        <v>2019730014</v>
      </c>
      <c r="B10" s="12" t="s">
        <v>57</v>
      </c>
      <c r="C10" s="5"/>
      <c r="D10" s="5"/>
      <c r="E10" s="5" t="s">
        <v>73</v>
      </c>
      <c r="F10" s="5" t="s">
        <v>73</v>
      </c>
      <c r="G10" s="5"/>
      <c r="H10" s="5"/>
      <c r="I10" s="5"/>
      <c r="J10" s="5"/>
    </row>
    <row r="11" spans="1:10" ht="39.75" customHeight="1">
      <c r="A11" s="11">
        <v>2019730016</v>
      </c>
      <c r="B11" s="12" t="s">
        <v>58</v>
      </c>
      <c r="C11" s="5"/>
      <c r="D11" s="5"/>
      <c r="E11" s="5" t="s">
        <v>73</v>
      </c>
      <c r="F11" s="5" t="s">
        <v>73</v>
      </c>
      <c r="G11" s="5"/>
      <c r="H11" s="5"/>
      <c r="I11" s="5"/>
      <c r="J11" s="5"/>
    </row>
    <row r="12" spans="1:10" ht="39.75" customHeight="1">
      <c r="A12" s="13">
        <v>2019730035</v>
      </c>
      <c r="B12" s="14" t="s">
        <v>59</v>
      </c>
      <c r="C12" s="5"/>
      <c r="D12" s="5"/>
      <c r="E12" s="5" t="s">
        <v>73</v>
      </c>
      <c r="F12" s="5" t="s">
        <v>73</v>
      </c>
      <c r="G12" s="5"/>
      <c r="H12" s="5"/>
      <c r="I12" s="5"/>
      <c r="J12" s="5"/>
    </row>
    <row r="13" spans="1:10" ht="39.75" customHeight="1">
      <c r="A13" s="15">
        <v>2019730058</v>
      </c>
      <c r="B13" s="14" t="s">
        <v>60</v>
      </c>
      <c r="C13" s="5"/>
      <c r="D13" s="5"/>
      <c r="E13" s="5" t="s">
        <v>73</v>
      </c>
      <c r="F13" s="5" t="s">
        <v>73</v>
      </c>
      <c r="G13" s="5"/>
      <c r="H13" s="5"/>
      <c r="I13" s="5"/>
      <c r="J13" s="5"/>
    </row>
    <row r="14" spans="1:10" ht="39.75" customHeight="1">
      <c r="A14" s="15">
        <v>2019730062</v>
      </c>
      <c r="B14" s="14" t="s">
        <v>61</v>
      </c>
      <c r="C14" s="5"/>
      <c r="D14" s="5"/>
      <c r="E14" s="5" t="s">
        <v>73</v>
      </c>
      <c r="F14" s="5" t="s">
        <v>73</v>
      </c>
      <c r="G14" s="5"/>
      <c r="H14" s="5"/>
      <c r="I14" s="5"/>
      <c r="J14" s="5"/>
    </row>
    <row r="15" spans="1:10" ht="39.75" customHeight="1">
      <c r="A15" s="15">
        <v>2019730069</v>
      </c>
      <c r="B15" s="14" t="s">
        <v>62</v>
      </c>
      <c r="C15" s="5"/>
      <c r="D15" s="5"/>
      <c r="E15" s="5" t="s">
        <v>73</v>
      </c>
      <c r="F15" s="5" t="s">
        <v>73</v>
      </c>
      <c r="G15" s="5"/>
      <c r="H15" s="5"/>
      <c r="I15" s="5"/>
      <c r="J15" s="5"/>
    </row>
    <row r="16" spans="1:10" ht="39.75" customHeight="1">
      <c r="A16" s="15">
        <v>2019730082</v>
      </c>
      <c r="B16" s="14" t="s">
        <v>63</v>
      </c>
      <c r="C16" s="5"/>
      <c r="D16" s="5"/>
      <c r="E16" s="5" t="s">
        <v>73</v>
      </c>
      <c r="F16" s="5" t="s">
        <v>73</v>
      </c>
      <c r="G16" s="5"/>
      <c r="H16" s="5"/>
      <c r="I16" s="5"/>
      <c r="J16" s="5"/>
    </row>
    <row r="17" spans="1:10" ht="39.75" customHeight="1">
      <c r="A17" s="15">
        <v>2019730089</v>
      </c>
      <c r="B17" s="14" t="s">
        <v>64</v>
      </c>
      <c r="C17" s="5"/>
      <c r="D17" s="5"/>
      <c r="E17" s="5" t="s">
        <v>73</v>
      </c>
      <c r="F17" s="5" t="s">
        <v>73</v>
      </c>
      <c r="G17" s="5"/>
      <c r="H17" s="5"/>
      <c r="I17" s="5"/>
      <c r="J17" s="5"/>
    </row>
    <row r="18" spans="1:10" ht="39.75" customHeight="1">
      <c r="A18" s="15">
        <v>2019730102</v>
      </c>
      <c r="B18" s="14" t="s">
        <v>65</v>
      </c>
      <c r="C18" s="5"/>
      <c r="D18" s="5"/>
      <c r="E18" s="5" t="s">
        <v>73</v>
      </c>
      <c r="F18" s="5" t="s">
        <v>73</v>
      </c>
      <c r="G18" s="5"/>
      <c r="H18" s="5"/>
      <c r="I18" s="5"/>
      <c r="J18" s="5"/>
    </row>
    <row r="19" spans="1:10" ht="39.75" customHeight="1">
      <c r="A19" s="15">
        <v>2019730105</v>
      </c>
      <c r="B19" s="14" t="s">
        <v>66</v>
      </c>
      <c r="C19" s="5"/>
      <c r="D19" s="5"/>
      <c r="E19" s="5" t="s">
        <v>73</v>
      </c>
      <c r="F19" s="5" t="s">
        <v>73</v>
      </c>
      <c r="G19" s="5"/>
      <c r="H19" s="5"/>
      <c r="I19" s="5"/>
      <c r="J19" s="5"/>
    </row>
    <row r="20" spans="1:10" ht="39.75" customHeight="1">
      <c r="A20" s="15">
        <v>2019730111</v>
      </c>
      <c r="B20" s="14" t="s">
        <v>67</v>
      </c>
      <c r="C20" s="5"/>
      <c r="D20" s="5"/>
      <c r="E20" s="5" t="s">
        <v>73</v>
      </c>
      <c r="F20" s="5" t="s">
        <v>73</v>
      </c>
      <c r="G20" s="5"/>
      <c r="H20" s="5"/>
      <c r="I20" s="5"/>
      <c r="J20" s="5"/>
    </row>
    <row r="21" spans="1:10" s="1" customFormat="1" ht="39.75" customHeight="1">
      <c r="A21" s="6" t="s">
        <v>3</v>
      </c>
      <c r="B21" s="16"/>
      <c r="C21" s="18"/>
      <c r="D21" s="18"/>
      <c r="E21" s="18" t="s">
        <v>74</v>
      </c>
      <c r="F21" s="18" t="s">
        <v>74</v>
      </c>
      <c r="G21" s="18"/>
      <c r="H21" s="18"/>
      <c r="I21" s="18"/>
      <c r="J21" s="18"/>
    </row>
    <row r="22" spans="1:10" ht="39.75" customHeight="1">
      <c r="A22" s="7"/>
      <c r="B22" s="7"/>
      <c r="C22" s="7"/>
      <c r="D22" s="7" t="s">
        <v>46</v>
      </c>
      <c r="E22" s="7"/>
      <c r="F22" s="7" t="s">
        <v>46</v>
      </c>
      <c r="G22" s="7"/>
      <c r="H22" s="7"/>
      <c r="I22" s="7"/>
      <c r="J22" s="7" t="s">
        <v>46</v>
      </c>
    </row>
    <row r="23" spans="1:10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sheetProtection/>
  <mergeCells count="9">
    <mergeCell ref="A1:J1"/>
    <mergeCell ref="A2:J2"/>
    <mergeCell ref="A3:J3"/>
    <mergeCell ref="C6:D6"/>
    <mergeCell ref="E6:F6"/>
    <mergeCell ref="I6:J6"/>
    <mergeCell ref="A6:A8"/>
    <mergeCell ref="B6:B8"/>
    <mergeCell ref="G6:H6"/>
  </mergeCells>
  <printOptions horizontalCentered="1"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4"/>
  <sheetViews>
    <sheetView view="pageBreakPreview" zoomScaleSheetLayoutView="100" zoomScalePageLayoutView="0" workbookViewId="0" topLeftCell="A109">
      <selection activeCell="D131" sqref="D131"/>
    </sheetView>
  </sheetViews>
  <sheetFormatPr defaultColWidth="9.140625" defaultRowHeight="15"/>
  <cols>
    <col min="1" max="1" width="9.140625" style="23" customWidth="1"/>
    <col min="2" max="2" width="13.7109375" style="23" customWidth="1"/>
    <col min="3" max="3" width="31.7109375" style="23" bestFit="1" customWidth="1"/>
    <col min="4" max="16384" width="9.140625" style="23" customWidth="1"/>
  </cols>
  <sheetData>
    <row r="1" spans="1:10" s="19" customFormat="1" ht="14.2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9" customFormat="1" ht="14.25">
      <c r="A2" s="20"/>
      <c r="B2" s="21"/>
      <c r="C2" s="20"/>
      <c r="D2" s="20"/>
      <c r="E2" s="20"/>
      <c r="F2" s="20"/>
      <c r="G2" s="20"/>
      <c r="H2" s="20"/>
      <c r="I2" s="20"/>
      <c r="J2" s="20"/>
    </row>
    <row r="3" spans="1:10" s="19" customFormat="1" ht="14.25">
      <c r="A3" s="20" t="s">
        <v>5</v>
      </c>
      <c r="B3" s="21"/>
      <c r="C3" s="20" t="s">
        <v>68</v>
      </c>
      <c r="D3" s="20"/>
      <c r="E3" s="20"/>
      <c r="F3" s="20"/>
      <c r="G3" s="22" t="s">
        <v>6</v>
      </c>
      <c r="H3" s="22"/>
      <c r="I3" s="22"/>
      <c r="J3" s="22" t="s">
        <v>7</v>
      </c>
    </row>
    <row r="4" spans="1:10" s="19" customFormat="1" ht="14.25">
      <c r="A4" s="20" t="s">
        <v>8</v>
      </c>
      <c r="B4" s="21"/>
      <c r="C4" s="20" t="s">
        <v>69</v>
      </c>
      <c r="D4" s="20"/>
      <c r="E4" s="20"/>
      <c r="F4" s="20"/>
      <c r="G4" s="20" t="s">
        <v>9</v>
      </c>
      <c r="H4" s="20"/>
      <c r="I4" s="20"/>
      <c r="J4" s="20" t="s">
        <v>7</v>
      </c>
    </row>
    <row r="5" ht="14.25">
      <c r="B5" s="24"/>
    </row>
    <row r="6" spans="1:10" s="19" customFormat="1" ht="19.5" customHeight="1">
      <c r="A6" s="38" t="s">
        <v>10</v>
      </c>
      <c r="B6" s="38" t="s">
        <v>12</v>
      </c>
      <c r="C6" s="38" t="s">
        <v>11</v>
      </c>
      <c r="D6" s="40" t="s">
        <v>13</v>
      </c>
      <c r="E6" s="41"/>
      <c r="F6" s="41"/>
      <c r="G6" s="41"/>
      <c r="H6" s="41"/>
      <c r="I6" s="42"/>
      <c r="J6" s="38" t="s">
        <v>14</v>
      </c>
    </row>
    <row r="7" spans="1:10" s="19" customFormat="1" ht="19.5" customHeight="1">
      <c r="A7" s="39"/>
      <c r="B7" s="39"/>
      <c r="C7" s="39"/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39"/>
    </row>
    <row r="8" spans="1:10" s="19" customFormat="1" ht="19.5" customHeight="1">
      <c r="A8" s="9">
        <v>1</v>
      </c>
      <c r="B8" s="26">
        <v>2017730096</v>
      </c>
      <c r="C8" s="27" t="s">
        <v>56</v>
      </c>
      <c r="D8" s="28"/>
      <c r="E8" s="28"/>
      <c r="F8" s="28"/>
      <c r="G8" s="28"/>
      <c r="H8" s="28"/>
      <c r="I8" s="28"/>
      <c r="J8" s="28"/>
    </row>
    <row r="9" spans="1:10" s="19" customFormat="1" ht="19.5" customHeight="1">
      <c r="A9" s="9">
        <v>2</v>
      </c>
      <c r="B9" s="9">
        <v>2019730014</v>
      </c>
      <c r="C9" s="27" t="s">
        <v>57</v>
      </c>
      <c r="D9" s="28"/>
      <c r="E9" s="28"/>
      <c r="F9" s="28"/>
      <c r="G9" s="28"/>
      <c r="H9" s="28"/>
      <c r="I9" s="28"/>
      <c r="J9" s="28"/>
    </row>
    <row r="10" spans="1:10" s="19" customFormat="1" ht="19.5" customHeight="1">
      <c r="A10" s="9">
        <v>3</v>
      </c>
      <c r="B10" s="9">
        <v>2019730016</v>
      </c>
      <c r="C10" s="27" t="s">
        <v>58</v>
      </c>
      <c r="D10" s="28"/>
      <c r="E10" s="28"/>
      <c r="F10" s="28"/>
      <c r="G10" s="28"/>
      <c r="H10" s="28"/>
      <c r="I10" s="28"/>
      <c r="J10" s="28"/>
    </row>
    <row r="11" spans="1:10" s="19" customFormat="1" ht="19.5" customHeight="1">
      <c r="A11" s="9">
        <v>4</v>
      </c>
      <c r="B11" s="9">
        <v>2019730035</v>
      </c>
      <c r="C11" s="27" t="s">
        <v>59</v>
      </c>
      <c r="D11" s="28"/>
      <c r="E11" s="28"/>
      <c r="F11" s="28"/>
      <c r="G11" s="28"/>
      <c r="H11" s="28"/>
      <c r="I11" s="28"/>
      <c r="J11" s="28"/>
    </row>
    <row r="12" spans="1:10" s="19" customFormat="1" ht="19.5" customHeight="1">
      <c r="A12" s="9">
        <v>5</v>
      </c>
      <c r="B12" s="9">
        <v>2019730058</v>
      </c>
      <c r="C12" s="27" t="s">
        <v>60</v>
      </c>
      <c r="D12" s="28"/>
      <c r="E12" s="28"/>
      <c r="F12" s="28"/>
      <c r="G12" s="28"/>
      <c r="H12" s="28"/>
      <c r="I12" s="28"/>
      <c r="J12" s="28"/>
    </row>
    <row r="13" spans="1:10" s="19" customFormat="1" ht="19.5" customHeight="1">
      <c r="A13" s="9">
        <v>6</v>
      </c>
      <c r="B13" s="9">
        <v>2019730062</v>
      </c>
      <c r="C13" s="27" t="s">
        <v>61</v>
      </c>
      <c r="D13" s="28"/>
      <c r="E13" s="28"/>
      <c r="F13" s="28"/>
      <c r="G13" s="28"/>
      <c r="H13" s="28"/>
      <c r="I13" s="28"/>
      <c r="J13" s="28"/>
    </row>
    <row r="14" spans="1:10" s="19" customFormat="1" ht="19.5" customHeight="1">
      <c r="A14" s="9">
        <v>7</v>
      </c>
      <c r="B14" s="9">
        <v>2019730069</v>
      </c>
      <c r="C14" s="27" t="s">
        <v>62</v>
      </c>
      <c r="D14" s="28"/>
      <c r="E14" s="28"/>
      <c r="F14" s="28"/>
      <c r="G14" s="28"/>
      <c r="H14" s="28"/>
      <c r="I14" s="28"/>
      <c r="J14" s="28"/>
    </row>
    <row r="15" spans="1:10" s="19" customFormat="1" ht="19.5" customHeight="1">
      <c r="A15" s="9">
        <v>8</v>
      </c>
      <c r="B15" s="9">
        <v>2019730082</v>
      </c>
      <c r="C15" s="27" t="s">
        <v>63</v>
      </c>
      <c r="D15" s="28"/>
      <c r="E15" s="28"/>
      <c r="F15" s="28"/>
      <c r="G15" s="28"/>
      <c r="H15" s="28"/>
      <c r="I15" s="28"/>
      <c r="J15" s="28"/>
    </row>
    <row r="16" spans="1:10" s="19" customFormat="1" ht="19.5" customHeight="1">
      <c r="A16" s="9">
        <v>9</v>
      </c>
      <c r="B16" s="9">
        <v>2019730089</v>
      </c>
      <c r="C16" s="27" t="s">
        <v>64</v>
      </c>
      <c r="D16" s="28"/>
      <c r="E16" s="28"/>
      <c r="F16" s="28"/>
      <c r="G16" s="28"/>
      <c r="H16" s="28"/>
      <c r="I16" s="28"/>
      <c r="J16" s="28"/>
    </row>
    <row r="17" spans="1:10" s="19" customFormat="1" ht="19.5" customHeight="1">
      <c r="A17" s="9">
        <v>10</v>
      </c>
      <c r="B17" s="9">
        <v>2019730102</v>
      </c>
      <c r="C17" s="27" t="s">
        <v>65</v>
      </c>
      <c r="D17" s="28"/>
      <c r="E17" s="28"/>
      <c r="F17" s="28"/>
      <c r="G17" s="28"/>
      <c r="H17" s="28"/>
      <c r="I17" s="28"/>
      <c r="J17" s="28"/>
    </row>
    <row r="18" spans="1:10" s="19" customFormat="1" ht="19.5" customHeight="1">
      <c r="A18" s="9">
        <v>11</v>
      </c>
      <c r="B18" s="9">
        <v>2019730105</v>
      </c>
      <c r="C18" s="27" t="s">
        <v>66</v>
      </c>
      <c r="D18" s="28"/>
      <c r="E18" s="28"/>
      <c r="F18" s="28"/>
      <c r="G18" s="28"/>
      <c r="H18" s="28"/>
      <c r="I18" s="28"/>
      <c r="J18" s="28"/>
    </row>
    <row r="19" spans="1:10" s="19" customFormat="1" ht="19.5" customHeight="1">
      <c r="A19" s="9">
        <v>12</v>
      </c>
      <c r="B19" s="9">
        <v>2019730111</v>
      </c>
      <c r="C19" s="27" t="s">
        <v>67</v>
      </c>
      <c r="D19" s="28"/>
      <c r="E19" s="28"/>
      <c r="F19" s="28"/>
      <c r="G19" s="28"/>
      <c r="H19" s="28"/>
      <c r="I19" s="28"/>
      <c r="J19" s="28"/>
    </row>
    <row r="20" spans="1:10" s="19" customFormat="1" ht="14.25">
      <c r="A20" s="29"/>
      <c r="B20" s="30"/>
      <c r="C20" s="31"/>
      <c r="D20" s="29"/>
      <c r="E20" s="29"/>
      <c r="F20" s="29"/>
      <c r="G20" s="29"/>
      <c r="H20" s="29"/>
      <c r="I20" s="29"/>
      <c r="J20" s="29"/>
    </row>
    <row r="21" spans="1:7" s="19" customFormat="1" ht="14.25">
      <c r="A21" s="19" t="s">
        <v>21</v>
      </c>
      <c r="B21" s="29"/>
      <c r="G21" s="19" t="s">
        <v>22</v>
      </c>
    </row>
    <row r="22" spans="1:7" s="19" customFormat="1" ht="14.25">
      <c r="A22" s="19" t="s">
        <v>23</v>
      </c>
      <c r="B22" s="29"/>
      <c r="G22" s="19" t="s">
        <v>24</v>
      </c>
    </row>
    <row r="23" spans="1:8" s="19" customFormat="1" ht="14.25">
      <c r="A23" s="19" t="s">
        <v>25</v>
      </c>
      <c r="B23" s="29"/>
      <c r="G23" s="19" t="s">
        <v>26</v>
      </c>
      <c r="H23" s="19" t="s">
        <v>27</v>
      </c>
    </row>
    <row r="24" spans="1:8" s="19" customFormat="1" ht="14.25">
      <c r="A24" s="19" t="s">
        <v>28</v>
      </c>
      <c r="B24" s="29"/>
      <c r="G24" s="19" t="s">
        <v>29</v>
      </c>
      <c r="H24" s="19" t="s">
        <v>30</v>
      </c>
    </row>
    <row r="25" spans="1:8" s="19" customFormat="1" ht="14.25">
      <c r="A25" s="19" t="s">
        <v>31</v>
      </c>
      <c r="B25" s="29"/>
      <c r="G25" s="19" t="s">
        <v>32</v>
      </c>
      <c r="H25" s="19" t="s">
        <v>33</v>
      </c>
    </row>
    <row r="26" spans="1:8" s="19" customFormat="1" ht="14.25">
      <c r="A26" s="19" t="s">
        <v>34</v>
      </c>
      <c r="B26" s="29"/>
      <c r="G26" s="19" t="s">
        <v>35</v>
      </c>
      <c r="H26" s="19" t="s">
        <v>36</v>
      </c>
    </row>
    <row r="27" spans="1:8" s="19" customFormat="1" ht="14.25">
      <c r="A27" s="19" t="s">
        <v>37</v>
      </c>
      <c r="B27" s="29"/>
      <c r="G27" s="19" t="s">
        <v>38</v>
      </c>
      <c r="H27" s="19" t="s">
        <v>39</v>
      </c>
    </row>
    <row r="28" s="19" customFormat="1" ht="14.25">
      <c r="B28" s="29"/>
    </row>
    <row r="29" s="19" customFormat="1" ht="14.25">
      <c r="B29" s="29"/>
    </row>
    <row r="30" spans="2:4" s="19" customFormat="1" ht="14.25">
      <c r="B30" s="29"/>
      <c r="D30" s="19" t="s">
        <v>40</v>
      </c>
    </row>
    <row r="31" spans="2:9" s="19" customFormat="1" ht="14.25">
      <c r="B31" s="29"/>
      <c r="D31" s="19" t="s">
        <v>41</v>
      </c>
      <c r="I31" s="19" t="s">
        <v>42</v>
      </c>
    </row>
    <row r="32" s="19" customFormat="1" ht="14.25">
      <c r="B32" s="29"/>
    </row>
    <row r="33" spans="2:9" s="19" customFormat="1" ht="14.25">
      <c r="B33" s="29"/>
      <c r="D33" s="19" t="s">
        <v>43</v>
      </c>
      <c r="I33" s="19" t="s">
        <v>44</v>
      </c>
    </row>
    <row r="34" spans="1:10" s="19" customFormat="1" ht="14.25">
      <c r="A34" s="37" t="s">
        <v>4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s="19" customFormat="1" ht="14.25">
      <c r="A35" s="20"/>
      <c r="B35" s="21"/>
      <c r="C35" s="20"/>
      <c r="D35" s="20"/>
      <c r="E35" s="20"/>
      <c r="F35" s="20"/>
      <c r="G35" s="20"/>
      <c r="H35" s="20"/>
      <c r="I35" s="20"/>
      <c r="J35" s="20"/>
    </row>
    <row r="36" spans="1:10" s="19" customFormat="1" ht="14.25">
      <c r="A36" s="20" t="s">
        <v>5</v>
      </c>
      <c r="B36" s="21"/>
      <c r="C36" s="20" t="s">
        <v>68</v>
      </c>
      <c r="D36" s="20"/>
      <c r="E36" s="20"/>
      <c r="F36" s="20"/>
      <c r="G36" s="22" t="s">
        <v>6</v>
      </c>
      <c r="H36" s="22"/>
      <c r="I36" s="22"/>
      <c r="J36" s="22" t="s">
        <v>7</v>
      </c>
    </row>
    <row r="37" spans="1:10" s="19" customFormat="1" ht="14.25">
      <c r="A37" s="20" t="s">
        <v>8</v>
      </c>
      <c r="B37" s="21"/>
      <c r="C37" s="20" t="s">
        <v>69</v>
      </c>
      <c r="D37" s="20"/>
      <c r="E37" s="20"/>
      <c r="F37" s="20"/>
      <c r="G37" s="20" t="s">
        <v>9</v>
      </c>
      <c r="H37" s="20"/>
      <c r="I37" s="20"/>
      <c r="J37" s="20" t="s">
        <v>47</v>
      </c>
    </row>
    <row r="38" ht="14.25">
      <c r="B38" s="24"/>
    </row>
    <row r="39" spans="1:10" s="19" customFormat="1" ht="19.5" customHeight="1">
      <c r="A39" s="38" t="s">
        <v>10</v>
      </c>
      <c r="B39" s="38" t="s">
        <v>12</v>
      </c>
      <c r="C39" s="38" t="s">
        <v>11</v>
      </c>
      <c r="D39" s="40" t="s">
        <v>13</v>
      </c>
      <c r="E39" s="41"/>
      <c r="F39" s="41"/>
      <c r="G39" s="41"/>
      <c r="H39" s="41"/>
      <c r="I39" s="42"/>
      <c r="J39" s="38" t="s">
        <v>14</v>
      </c>
    </row>
    <row r="40" spans="1:10" s="19" customFormat="1" ht="19.5" customHeight="1">
      <c r="A40" s="39"/>
      <c r="B40" s="39"/>
      <c r="C40" s="39"/>
      <c r="D40" s="25" t="s">
        <v>15</v>
      </c>
      <c r="E40" s="25" t="s">
        <v>16</v>
      </c>
      <c r="F40" s="25" t="s">
        <v>17</v>
      </c>
      <c r="G40" s="25" t="s">
        <v>18</v>
      </c>
      <c r="H40" s="25" t="s">
        <v>19</v>
      </c>
      <c r="I40" s="25" t="s">
        <v>20</v>
      </c>
      <c r="J40" s="39"/>
    </row>
    <row r="41" spans="1:10" s="19" customFormat="1" ht="19.5" customHeight="1">
      <c r="A41" s="9">
        <v>1</v>
      </c>
      <c r="B41" s="26">
        <v>2017730096</v>
      </c>
      <c r="C41" s="27" t="s">
        <v>56</v>
      </c>
      <c r="D41" s="28"/>
      <c r="E41" s="28"/>
      <c r="F41" s="28"/>
      <c r="G41" s="28"/>
      <c r="H41" s="28"/>
      <c r="I41" s="28"/>
      <c r="J41" s="28"/>
    </row>
    <row r="42" spans="1:10" s="19" customFormat="1" ht="19.5" customHeight="1">
      <c r="A42" s="9">
        <v>2</v>
      </c>
      <c r="B42" s="9">
        <v>2019730014</v>
      </c>
      <c r="C42" s="27" t="s">
        <v>57</v>
      </c>
      <c r="D42" s="28"/>
      <c r="E42" s="28"/>
      <c r="F42" s="28"/>
      <c r="G42" s="28"/>
      <c r="H42" s="28"/>
      <c r="I42" s="28"/>
      <c r="J42" s="28"/>
    </row>
    <row r="43" spans="1:10" s="19" customFormat="1" ht="19.5" customHeight="1">
      <c r="A43" s="9">
        <v>3</v>
      </c>
      <c r="B43" s="9">
        <v>2019730016</v>
      </c>
      <c r="C43" s="27" t="s">
        <v>58</v>
      </c>
      <c r="D43" s="28"/>
      <c r="E43" s="28"/>
      <c r="F43" s="28"/>
      <c r="G43" s="28"/>
      <c r="H43" s="28"/>
      <c r="I43" s="28"/>
      <c r="J43" s="28"/>
    </row>
    <row r="44" spans="1:10" s="19" customFormat="1" ht="19.5" customHeight="1">
      <c r="A44" s="9">
        <v>4</v>
      </c>
      <c r="B44" s="9">
        <v>2019730035</v>
      </c>
      <c r="C44" s="27" t="s">
        <v>59</v>
      </c>
      <c r="D44" s="28"/>
      <c r="E44" s="28"/>
      <c r="F44" s="28"/>
      <c r="G44" s="28"/>
      <c r="H44" s="28"/>
      <c r="I44" s="28"/>
      <c r="J44" s="28"/>
    </row>
    <row r="45" spans="1:10" s="19" customFormat="1" ht="19.5" customHeight="1">
      <c r="A45" s="9">
        <v>5</v>
      </c>
      <c r="B45" s="9">
        <v>2019730058</v>
      </c>
      <c r="C45" s="27" t="s">
        <v>60</v>
      </c>
      <c r="D45" s="28"/>
      <c r="E45" s="28"/>
      <c r="F45" s="28"/>
      <c r="G45" s="28"/>
      <c r="H45" s="28"/>
      <c r="I45" s="28"/>
      <c r="J45" s="28"/>
    </row>
    <row r="46" spans="1:10" s="19" customFormat="1" ht="19.5" customHeight="1">
      <c r="A46" s="9">
        <v>6</v>
      </c>
      <c r="B46" s="9">
        <v>2019730062</v>
      </c>
      <c r="C46" s="27" t="s">
        <v>61</v>
      </c>
      <c r="D46" s="28"/>
      <c r="E46" s="28"/>
      <c r="F46" s="28"/>
      <c r="G46" s="28"/>
      <c r="H46" s="28"/>
      <c r="I46" s="28"/>
      <c r="J46" s="28"/>
    </row>
    <row r="47" spans="1:10" s="19" customFormat="1" ht="19.5" customHeight="1">
      <c r="A47" s="9">
        <v>7</v>
      </c>
      <c r="B47" s="9">
        <v>2019730069</v>
      </c>
      <c r="C47" s="27" t="s">
        <v>62</v>
      </c>
      <c r="D47" s="28"/>
      <c r="E47" s="28"/>
      <c r="F47" s="28"/>
      <c r="G47" s="28"/>
      <c r="H47" s="28"/>
      <c r="I47" s="28"/>
      <c r="J47" s="28"/>
    </row>
    <row r="48" spans="1:10" s="19" customFormat="1" ht="19.5" customHeight="1">
      <c r="A48" s="9">
        <v>8</v>
      </c>
      <c r="B48" s="9">
        <v>2019730082</v>
      </c>
      <c r="C48" s="27" t="s">
        <v>63</v>
      </c>
      <c r="D48" s="28"/>
      <c r="E48" s="28"/>
      <c r="F48" s="28"/>
      <c r="G48" s="28"/>
      <c r="H48" s="28"/>
      <c r="I48" s="28"/>
      <c r="J48" s="28"/>
    </row>
    <row r="49" spans="1:10" s="19" customFormat="1" ht="19.5" customHeight="1">
      <c r="A49" s="9">
        <v>9</v>
      </c>
      <c r="B49" s="9">
        <v>2019730089</v>
      </c>
      <c r="C49" s="27" t="s">
        <v>64</v>
      </c>
      <c r="D49" s="28"/>
      <c r="E49" s="28"/>
      <c r="F49" s="28"/>
      <c r="G49" s="28"/>
      <c r="H49" s="28"/>
      <c r="I49" s="28"/>
      <c r="J49" s="28"/>
    </row>
    <row r="50" spans="1:10" s="19" customFormat="1" ht="19.5" customHeight="1">
      <c r="A50" s="9">
        <v>10</v>
      </c>
      <c r="B50" s="9">
        <v>2019730102</v>
      </c>
      <c r="C50" s="27" t="s">
        <v>65</v>
      </c>
      <c r="D50" s="28"/>
      <c r="E50" s="28"/>
      <c r="F50" s="28"/>
      <c r="G50" s="28"/>
      <c r="H50" s="28"/>
      <c r="I50" s="28"/>
      <c r="J50" s="28"/>
    </row>
    <row r="51" spans="1:10" s="19" customFormat="1" ht="19.5" customHeight="1">
      <c r="A51" s="9">
        <v>11</v>
      </c>
      <c r="B51" s="9">
        <v>2019730105</v>
      </c>
      <c r="C51" s="27" t="s">
        <v>66</v>
      </c>
      <c r="D51" s="28"/>
      <c r="E51" s="28"/>
      <c r="F51" s="28"/>
      <c r="G51" s="28"/>
      <c r="H51" s="28"/>
      <c r="I51" s="28"/>
      <c r="J51" s="28"/>
    </row>
    <row r="52" spans="1:10" s="19" customFormat="1" ht="19.5" customHeight="1">
      <c r="A52" s="9">
        <v>12</v>
      </c>
      <c r="B52" s="9">
        <v>2019730111</v>
      </c>
      <c r="C52" s="27" t="s">
        <v>67</v>
      </c>
      <c r="D52" s="28"/>
      <c r="E52" s="28"/>
      <c r="F52" s="28"/>
      <c r="G52" s="28"/>
      <c r="H52" s="28"/>
      <c r="I52" s="28"/>
      <c r="J52" s="28"/>
    </row>
    <row r="53" spans="1:10" s="19" customFormat="1" ht="14.25">
      <c r="A53" s="29"/>
      <c r="B53" s="30"/>
      <c r="C53" s="31"/>
      <c r="D53" s="29"/>
      <c r="E53" s="29"/>
      <c r="F53" s="29"/>
      <c r="G53" s="29"/>
      <c r="H53" s="29"/>
      <c r="I53" s="29"/>
      <c r="J53" s="29"/>
    </row>
    <row r="54" spans="1:7" s="19" customFormat="1" ht="14.25">
      <c r="A54" s="19" t="s">
        <v>21</v>
      </c>
      <c r="B54" s="29"/>
      <c r="G54" s="19" t="s">
        <v>22</v>
      </c>
    </row>
    <row r="55" spans="1:7" s="19" customFormat="1" ht="14.25">
      <c r="A55" s="19" t="s">
        <v>23</v>
      </c>
      <c r="B55" s="29"/>
      <c r="G55" s="19" t="s">
        <v>24</v>
      </c>
    </row>
    <row r="56" spans="1:8" s="19" customFormat="1" ht="14.25">
      <c r="A56" s="19" t="s">
        <v>25</v>
      </c>
      <c r="B56" s="29"/>
      <c r="G56" s="19" t="s">
        <v>26</v>
      </c>
      <c r="H56" s="19" t="s">
        <v>27</v>
      </c>
    </row>
    <row r="57" spans="1:8" s="19" customFormat="1" ht="14.25">
      <c r="A57" s="19" t="s">
        <v>28</v>
      </c>
      <c r="B57" s="29"/>
      <c r="G57" s="19" t="s">
        <v>29</v>
      </c>
      <c r="H57" s="19" t="s">
        <v>30</v>
      </c>
    </row>
    <row r="58" spans="1:8" s="19" customFormat="1" ht="14.25">
      <c r="A58" s="19" t="s">
        <v>31</v>
      </c>
      <c r="B58" s="29"/>
      <c r="G58" s="19" t="s">
        <v>32</v>
      </c>
      <c r="H58" s="19" t="s">
        <v>33</v>
      </c>
    </row>
    <row r="59" spans="1:8" s="19" customFormat="1" ht="14.25">
      <c r="A59" s="19" t="s">
        <v>34</v>
      </c>
      <c r="B59" s="29"/>
      <c r="G59" s="19" t="s">
        <v>35</v>
      </c>
      <c r="H59" s="19" t="s">
        <v>36</v>
      </c>
    </row>
    <row r="60" spans="1:8" s="19" customFormat="1" ht="14.25">
      <c r="A60" s="19" t="s">
        <v>37</v>
      </c>
      <c r="B60" s="29"/>
      <c r="G60" s="19" t="s">
        <v>38</v>
      </c>
      <c r="H60" s="19" t="s">
        <v>39</v>
      </c>
    </row>
    <row r="61" s="19" customFormat="1" ht="14.25">
      <c r="B61" s="29"/>
    </row>
    <row r="62" s="19" customFormat="1" ht="14.25">
      <c r="B62" s="29"/>
    </row>
    <row r="63" spans="2:4" s="19" customFormat="1" ht="14.25">
      <c r="B63" s="29"/>
      <c r="D63" s="19" t="s">
        <v>40</v>
      </c>
    </row>
    <row r="64" spans="2:9" s="19" customFormat="1" ht="14.25">
      <c r="B64" s="29"/>
      <c r="D64" s="19" t="s">
        <v>41</v>
      </c>
      <c r="I64" s="19" t="s">
        <v>42</v>
      </c>
    </row>
    <row r="65" s="19" customFormat="1" ht="14.25">
      <c r="B65" s="29"/>
    </row>
    <row r="66" spans="2:9" s="19" customFormat="1" ht="14.25">
      <c r="B66" s="29"/>
      <c r="D66" s="19" t="s">
        <v>43</v>
      </c>
      <c r="I66" s="19" t="s">
        <v>44</v>
      </c>
    </row>
    <row r="67" spans="1:10" s="19" customFormat="1" ht="14.25">
      <c r="A67" s="37" t="s">
        <v>4</v>
      </c>
      <c r="B67" s="37"/>
      <c r="C67" s="37"/>
      <c r="D67" s="37"/>
      <c r="E67" s="37"/>
      <c r="F67" s="37"/>
      <c r="G67" s="37"/>
      <c r="H67" s="37"/>
      <c r="I67" s="37"/>
      <c r="J67" s="37"/>
    </row>
    <row r="68" spans="1:10" s="19" customFormat="1" ht="14.25">
      <c r="A68" s="20"/>
      <c r="B68" s="21"/>
      <c r="C68" s="20"/>
      <c r="D68" s="20"/>
      <c r="E68" s="20"/>
      <c r="F68" s="20"/>
      <c r="G68" s="20"/>
      <c r="H68" s="20"/>
      <c r="I68" s="20"/>
      <c r="J68" s="20"/>
    </row>
    <row r="69" spans="1:10" s="19" customFormat="1" ht="14.25">
      <c r="A69" s="20" t="s">
        <v>5</v>
      </c>
      <c r="B69" s="21"/>
      <c r="C69" s="20" t="s">
        <v>68</v>
      </c>
      <c r="D69" s="20"/>
      <c r="E69" s="20"/>
      <c r="F69" s="20"/>
      <c r="G69" s="22" t="s">
        <v>6</v>
      </c>
      <c r="H69" s="22"/>
      <c r="I69" s="22"/>
      <c r="J69" s="22" t="s">
        <v>7</v>
      </c>
    </row>
    <row r="70" spans="1:10" s="19" customFormat="1" ht="14.25">
      <c r="A70" s="20" t="s">
        <v>8</v>
      </c>
      <c r="B70" s="21"/>
      <c r="C70" s="20" t="s">
        <v>70</v>
      </c>
      <c r="D70" s="20"/>
      <c r="E70" s="20"/>
      <c r="F70" s="20"/>
      <c r="G70" s="20" t="s">
        <v>9</v>
      </c>
      <c r="H70" s="20"/>
      <c r="I70" s="20"/>
      <c r="J70" s="20" t="s">
        <v>7</v>
      </c>
    </row>
    <row r="71" ht="14.25">
      <c r="B71" s="24"/>
    </row>
    <row r="72" spans="1:10" s="19" customFormat="1" ht="19.5" customHeight="1">
      <c r="A72" s="38" t="s">
        <v>10</v>
      </c>
      <c r="B72" s="38" t="s">
        <v>12</v>
      </c>
      <c r="C72" s="38" t="s">
        <v>11</v>
      </c>
      <c r="D72" s="40" t="s">
        <v>13</v>
      </c>
      <c r="E72" s="41"/>
      <c r="F72" s="41"/>
      <c r="G72" s="41"/>
      <c r="H72" s="41"/>
      <c r="I72" s="42"/>
      <c r="J72" s="38" t="s">
        <v>14</v>
      </c>
    </row>
    <row r="73" spans="1:10" s="19" customFormat="1" ht="19.5" customHeight="1">
      <c r="A73" s="39"/>
      <c r="B73" s="39"/>
      <c r="C73" s="39"/>
      <c r="D73" s="25" t="s">
        <v>15</v>
      </c>
      <c r="E73" s="25" t="s">
        <v>16</v>
      </c>
      <c r="F73" s="25" t="s">
        <v>17</v>
      </c>
      <c r="G73" s="25" t="s">
        <v>18</v>
      </c>
      <c r="H73" s="25" t="s">
        <v>19</v>
      </c>
      <c r="I73" s="25" t="s">
        <v>20</v>
      </c>
      <c r="J73" s="39"/>
    </row>
    <row r="74" spans="1:10" s="19" customFormat="1" ht="19.5" customHeight="1">
      <c r="A74" s="9">
        <v>1</v>
      </c>
      <c r="B74" s="26">
        <v>2017730096</v>
      </c>
      <c r="C74" s="27" t="s">
        <v>56</v>
      </c>
      <c r="D74" s="28">
        <v>5</v>
      </c>
      <c r="E74" s="28">
        <v>4</v>
      </c>
      <c r="F74" s="28">
        <v>4</v>
      </c>
      <c r="G74" s="28">
        <v>4</v>
      </c>
      <c r="H74" s="28">
        <v>5</v>
      </c>
      <c r="I74" s="28">
        <v>5</v>
      </c>
      <c r="J74" s="28">
        <f>SUM(D74:I74)</f>
        <v>27</v>
      </c>
    </row>
    <row r="75" spans="1:10" s="19" customFormat="1" ht="19.5" customHeight="1">
      <c r="A75" s="9">
        <v>2</v>
      </c>
      <c r="B75" s="9">
        <v>2019730014</v>
      </c>
      <c r="C75" s="27" t="s">
        <v>57</v>
      </c>
      <c r="D75" s="28">
        <v>4</v>
      </c>
      <c r="E75" s="28">
        <v>4</v>
      </c>
      <c r="F75" s="28">
        <v>4</v>
      </c>
      <c r="G75" s="28">
        <v>4</v>
      </c>
      <c r="H75" s="28">
        <v>5</v>
      </c>
      <c r="I75" s="28">
        <v>5</v>
      </c>
      <c r="J75" s="28">
        <f aca="true" t="shared" si="0" ref="J75:J85">SUM(D75:I75)</f>
        <v>26</v>
      </c>
    </row>
    <row r="76" spans="1:10" s="19" customFormat="1" ht="19.5" customHeight="1">
      <c r="A76" s="9">
        <v>3</v>
      </c>
      <c r="B76" s="9">
        <v>2019730016</v>
      </c>
      <c r="C76" s="27" t="s">
        <v>58</v>
      </c>
      <c r="D76" s="28">
        <v>4</v>
      </c>
      <c r="E76" s="28">
        <v>4</v>
      </c>
      <c r="F76" s="28">
        <v>4</v>
      </c>
      <c r="G76" s="28">
        <v>4</v>
      </c>
      <c r="H76" s="28">
        <v>5</v>
      </c>
      <c r="I76" s="28">
        <v>5</v>
      </c>
      <c r="J76" s="28">
        <f t="shared" si="0"/>
        <v>26</v>
      </c>
    </row>
    <row r="77" spans="1:10" s="19" customFormat="1" ht="19.5" customHeight="1">
      <c r="A77" s="9">
        <v>4</v>
      </c>
      <c r="B77" s="9">
        <v>2019730035</v>
      </c>
      <c r="C77" s="27" t="s">
        <v>59</v>
      </c>
      <c r="D77" s="28">
        <v>5</v>
      </c>
      <c r="E77" s="28">
        <v>4</v>
      </c>
      <c r="F77" s="28">
        <v>4</v>
      </c>
      <c r="G77" s="28">
        <v>4</v>
      </c>
      <c r="H77" s="28">
        <v>5</v>
      </c>
      <c r="I77" s="28">
        <v>5</v>
      </c>
      <c r="J77" s="28">
        <f t="shared" si="0"/>
        <v>27</v>
      </c>
    </row>
    <row r="78" spans="1:10" s="19" customFormat="1" ht="19.5" customHeight="1">
      <c r="A78" s="9">
        <v>5</v>
      </c>
      <c r="B78" s="9">
        <v>2019730058</v>
      </c>
      <c r="C78" s="27" t="s">
        <v>60</v>
      </c>
      <c r="D78" s="28">
        <v>4</v>
      </c>
      <c r="E78" s="28">
        <v>4</v>
      </c>
      <c r="F78" s="28">
        <v>4</v>
      </c>
      <c r="G78" s="28">
        <v>4</v>
      </c>
      <c r="H78" s="28">
        <v>5</v>
      </c>
      <c r="I78" s="28">
        <v>5</v>
      </c>
      <c r="J78" s="28">
        <f t="shared" si="0"/>
        <v>26</v>
      </c>
    </row>
    <row r="79" spans="1:10" s="19" customFormat="1" ht="19.5" customHeight="1">
      <c r="A79" s="9">
        <v>6</v>
      </c>
      <c r="B79" s="9">
        <v>2019730062</v>
      </c>
      <c r="C79" s="27" t="s">
        <v>61</v>
      </c>
      <c r="D79" s="28">
        <v>5</v>
      </c>
      <c r="E79" s="28">
        <v>4</v>
      </c>
      <c r="F79" s="28">
        <v>4</v>
      </c>
      <c r="G79" s="28">
        <v>4</v>
      </c>
      <c r="H79" s="28">
        <v>5</v>
      </c>
      <c r="I79" s="28">
        <v>5</v>
      </c>
      <c r="J79" s="28">
        <f t="shared" si="0"/>
        <v>27</v>
      </c>
    </row>
    <row r="80" spans="1:10" s="19" customFormat="1" ht="19.5" customHeight="1">
      <c r="A80" s="9">
        <v>7</v>
      </c>
      <c r="B80" s="9">
        <v>2019730069</v>
      </c>
      <c r="C80" s="27" t="s">
        <v>62</v>
      </c>
      <c r="D80" s="28">
        <v>4</v>
      </c>
      <c r="E80" s="28">
        <v>4</v>
      </c>
      <c r="F80" s="28">
        <v>4</v>
      </c>
      <c r="G80" s="28">
        <v>4</v>
      </c>
      <c r="H80" s="28">
        <v>5</v>
      </c>
      <c r="I80" s="28">
        <v>5</v>
      </c>
      <c r="J80" s="28">
        <f t="shared" si="0"/>
        <v>26</v>
      </c>
    </row>
    <row r="81" spans="1:10" s="19" customFormat="1" ht="19.5" customHeight="1">
      <c r="A81" s="9">
        <v>8</v>
      </c>
      <c r="B81" s="9">
        <v>2019730082</v>
      </c>
      <c r="C81" s="27" t="s">
        <v>63</v>
      </c>
      <c r="D81" s="28">
        <v>4</v>
      </c>
      <c r="E81" s="28">
        <v>4</v>
      </c>
      <c r="F81" s="28">
        <v>4</v>
      </c>
      <c r="G81" s="28">
        <v>4</v>
      </c>
      <c r="H81" s="28">
        <v>5</v>
      </c>
      <c r="I81" s="28">
        <v>5</v>
      </c>
      <c r="J81" s="28">
        <f t="shared" si="0"/>
        <v>26</v>
      </c>
    </row>
    <row r="82" spans="1:10" s="19" customFormat="1" ht="19.5" customHeight="1">
      <c r="A82" s="9">
        <v>9</v>
      </c>
      <c r="B82" s="9">
        <v>2019730089</v>
      </c>
      <c r="C82" s="27" t="s">
        <v>64</v>
      </c>
      <c r="D82" s="28">
        <v>4</v>
      </c>
      <c r="E82" s="28">
        <v>4</v>
      </c>
      <c r="F82" s="28">
        <v>4</v>
      </c>
      <c r="G82" s="28">
        <v>4</v>
      </c>
      <c r="H82" s="28">
        <v>5</v>
      </c>
      <c r="I82" s="28">
        <v>5</v>
      </c>
      <c r="J82" s="28">
        <f t="shared" si="0"/>
        <v>26</v>
      </c>
    </row>
    <row r="83" spans="1:10" s="19" customFormat="1" ht="19.5" customHeight="1">
      <c r="A83" s="9">
        <v>10</v>
      </c>
      <c r="B83" s="9">
        <v>2019730102</v>
      </c>
      <c r="C83" s="27" t="s">
        <v>65</v>
      </c>
      <c r="D83" s="28">
        <v>5</v>
      </c>
      <c r="E83" s="28">
        <v>4</v>
      </c>
      <c r="F83" s="28">
        <v>4</v>
      </c>
      <c r="G83" s="28">
        <v>4</v>
      </c>
      <c r="H83" s="28">
        <v>5</v>
      </c>
      <c r="I83" s="28">
        <v>5</v>
      </c>
      <c r="J83" s="28">
        <f t="shared" si="0"/>
        <v>27</v>
      </c>
    </row>
    <row r="84" spans="1:10" s="19" customFormat="1" ht="19.5" customHeight="1">
      <c r="A84" s="9">
        <v>11</v>
      </c>
      <c r="B84" s="9">
        <v>2019730105</v>
      </c>
      <c r="C84" s="27" t="s">
        <v>66</v>
      </c>
      <c r="D84" s="28">
        <v>4</v>
      </c>
      <c r="E84" s="28">
        <v>4</v>
      </c>
      <c r="F84" s="28">
        <v>4</v>
      </c>
      <c r="G84" s="28">
        <v>4</v>
      </c>
      <c r="H84" s="28">
        <v>5</v>
      </c>
      <c r="I84" s="28">
        <v>5</v>
      </c>
      <c r="J84" s="28">
        <f t="shared" si="0"/>
        <v>26</v>
      </c>
    </row>
    <row r="85" spans="1:10" s="19" customFormat="1" ht="19.5" customHeight="1">
      <c r="A85" s="9">
        <v>12</v>
      </c>
      <c r="B85" s="9">
        <v>2019730111</v>
      </c>
      <c r="C85" s="27" t="s">
        <v>67</v>
      </c>
      <c r="D85" s="28">
        <v>4</v>
      </c>
      <c r="E85" s="28">
        <v>4</v>
      </c>
      <c r="F85" s="28">
        <v>4</v>
      </c>
      <c r="G85" s="28">
        <v>4</v>
      </c>
      <c r="H85" s="28">
        <v>5</v>
      </c>
      <c r="I85" s="28">
        <v>5</v>
      </c>
      <c r="J85" s="28">
        <f t="shared" si="0"/>
        <v>26</v>
      </c>
    </row>
    <row r="86" spans="1:10" s="19" customFormat="1" ht="14.25">
      <c r="A86" s="29"/>
      <c r="B86" s="30"/>
      <c r="C86" s="31"/>
      <c r="D86" s="29"/>
      <c r="E86" s="29"/>
      <c r="F86" s="29"/>
      <c r="G86" s="29"/>
      <c r="H86" s="29"/>
      <c r="I86" s="29"/>
      <c r="J86" s="29"/>
    </row>
    <row r="87" spans="1:7" s="19" customFormat="1" ht="14.25">
      <c r="A87" s="19" t="s">
        <v>21</v>
      </c>
      <c r="B87" s="29"/>
      <c r="G87" s="19" t="s">
        <v>22</v>
      </c>
    </row>
    <row r="88" spans="1:7" s="19" customFormat="1" ht="14.25">
      <c r="A88" s="19" t="s">
        <v>23</v>
      </c>
      <c r="B88" s="29"/>
      <c r="G88" s="19" t="s">
        <v>24</v>
      </c>
    </row>
    <row r="89" spans="1:8" s="19" customFormat="1" ht="14.25">
      <c r="A89" s="19" t="s">
        <v>25</v>
      </c>
      <c r="B89" s="29"/>
      <c r="G89" s="19" t="s">
        <v>26</v>
      </c>
      <c r="H89" s="19" t="s">
        <v>27</v>
      </c>
    </row>
    <row r="90" spans="1:8" s="19" customFormat="1" ht="14.25">
      <c r="A90" s="19" t="s">
        <v>28</v>
      </c>
      <c r="B90" s="29"/>
      <c r="G90" s="19" t="s">
        <v>29</v>
      </c>
      <c r="H90" s="19" t="s">
        <v>30</v>
      </c>
    </row>
    <row r="91" spans="1:8" s="19" customFormat="1" ht="14.25">
      <c r="A91" s="19" t="s">
        <v>31</v>
      </c>
      <c r="B91" s="29"/>
      <c r="G91" s="19" t="s">
        <v>32</v>
      </c>
      <c r="H91" s="19" t="s">
        <v>33</v>
      </c>
    </row>
    <row r="92" spans="1:8" s="19" customFormat="1" ht="14.25">
      <c r="A92" s="19" t="s">
        <v>34</v>
      </c>
      <c r="B92" s="29"/>
      <c r="G92" s="19" t="s">
        <v>35</v>
      </c>
      <c r="H92" s="19" t="s">
        <v>36</v>
      </c>
    </row>
    <row r="93" spans="1:8" s="19" customFormat="1" ht="14.25">
      <c r="A93" s="19" t="s">
        <v>37</v>
      </c>
      <c r="B93" s="29"/>
      <c r="G93" s="19" t="s">
        <v>38</v>
      </c>
      <c r="H93" s="19" t="s">
        <v>39</v>
      </c>
    </row>
    <row r="94" s="19" customFormat="1" ht="14.25">
      <c r="B94" s="29"/>
    </row>
    <row r="95" s="19" customFormat="1" ht="14.25">
      <c r="B95" s="29"/>
    </row>
    <row r="96" spans="2:4" s="19" customFormat="1" ht="14.25">
      <c r="B96" s="29"/>
      <c r="D96" s="19" t="s">
        <v>40</v>
      </c>
    </row>
    <row r="97" spans="2:9" s="19" customFormat="1" ht="14.25">
      <c r="B97" s="29"/>
      <c r="D97" s="19" t="s">
        <v>41</v>
      </c>
      <c r="I97" s="19" t="s">
        <v>42</v>
      </c>
    </row>
    <row r="98" spans="2:4" s="19" customFormat="1" ht="14.25">
      <c r="B98" s="29"/>
      <c r="D98" s="19" t="s">
        <v>74</v>
      </c>
    </row>
    <row r="99" spans="2:9" s="19" customFormat="1" ht="14.25">
      <c r="B99" s="29"/>
      <c r="D99" s="19" t="s">
        <v>43</v>
      </c>
      <c r="I99" s="19" t="s">
        <v>44</v>
      </c>
    </row>
    <row r="100" spans="1:10" s="19" customFormat="1" ht="14.25">
      <c r="A100" s="37" t="s">
        <v>4</v>
      </c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s="19" customFormat="1" ht="14.25">
      <c r="A101" s="20"/>
      <c r="B101" s="21"/>
      <c r="C101" s="20"/>
      <c r="D101" s="20"/>
      <c r="E101" s="20"/>
      <c r="F101" s="20"/>
      <c r="G101" s="20"/>
      <c r="H101" s="20"/>
      <c r="I101" s="20"/>
      <c r="J101" s="20"/>
    </row>
    <row r="102" spans="1:10" s="19" customFormat="1" ht="14.25">
      <c r="A102" s="20" t="s">
        <v>5</v>
      </c>
      <c r="B102" s="21"/>
      <c r="C102" s="20" t="s">
        <v>68</v>
      </c>
      <c r="D102" s="20"/>
      <c r="E102" s="20"/>
      <c r="F102" s="20"/>
      <c r="G102" s="22" t="s">
        <v>6</v>
      </c>
      <c r="H102" s="22"/>
      <c r="I102" s="22"/>
      <c r="J102" s="22" t="s">
        <v>7</v>
      </c>
    </row>
    <row r="103" spans="1:10" s="19" customFormat="1" ht="14.25">
      <c r="A103" s="20" t="s">
        <v>8</v>
      </c>
      <c r="B103" s="21"/>
      <c r="C103" s="20" t="s">
        <v>70</v>
      </c>
      <c r="D103" s="20"/>
      <c r="E103" s="20"/>
      <c r="F103" s="20"/>
      <c r="G103" s="20" t="s">
        <v>9</v>
      </c>
      <c r="H103" s="20"/>
      <c r="I103" s="20"/>
      <c r="J103" s="20" t="s">
        <v>47</v>
      </c>
    </row>
    <row r="104" ht="14.25">
      <c r="B104" s="24"/>
    </row>
    <row r="105" spans="1:10" s="19" customFormat="1" ht="19.5" customHeight="1">
      <c r="A105" s="38" t="s">
        <v>10</v>
      </c>
      <c r="B105" s="38" t="s">
        <v>12</v>
      </c>
      <c r="C105" s="38" t="s">
        <v>11</v>
      </c>
      <c r="D105" s="40" t="s">
        <v>13</v>
      </c>
      <c r="E105" s="41"/>
      <c r="F105" s="41"/>
      <c r="G105" s="41"/>
      <c r="H105" s="41"/>
      <c r="I105" s="42"/>
      <c r="J105" s="38" t="s">
        <v>14</v>
      </c>
    </row>
    <row r="106" spans="1:10" s="19" customFormat="1" ht="19.5" customHeight="1">
      <c r="A106" s="39"/>
      <c r="B106" s="39"/>
      <c r="C106" s="39"/>
      <c r="D106" s="25" t="s">
        <v>15</v>
      </c>
      <c r="E106" s="25" t="s">
        <v>16</v>
      </c>
      <c r="F106" s="25" t="s">
        <v>17</v>
      </c>
      <c r="G106" s="25" t="s">
        <v>18</v>
      </c>
      <c r="H106" s="25" t="s">
        <v>19</v>
      </c>
      <c r="I106" s="25" t="s">
        <v>20</v>
      </c>
      <c r="J106" s="39"/>
    </row>
    <row r="107" spans="1:10" s="19" customFormat="1" ht="19.5" customHeight="1">
      <c r="A107" s="9">
        <v>1</v>
      </c>
      <c r="B107" s="26">
        <v>2017730096</v>
      </c>
      <c r="C107" s="27" t="s">
        <v>56</v>
      </c>
      <c r="D107" s="28">
        <v>5</v>
      </c>
      <c r="E107" s="28">
        <v>4</v>
      </c>
      <c r="F107" s="28">
        <v>4</v>
      </c>
      <c r="G107" s="28">
        <v>4</v>
      </c>
      <c r="H107" s="28">
        <v>5</v>
      </c>
      <c r="I107" s="28">
        <v>5</v>
      </c>
      <c r="J107" s="28">
        <f>SUM(D107:I107)</f>
        <v>27</v>
      </c>
    </row>
    <row r="108" spans="1:10" s="19" customFormat="1" ht="19.5" customHeight="1">
      <c r="A108" s="9">
        <v>2</v>
      </c>
      <c r="B108" s="9">
        <v>2019730014</v>
      </c>
      <c r="C108" s="27" t="s">
        <v>57</v>
      </c>
      <c r="D108" s="28">
        <v>5</v>
      </c>
      <c r="E108" s="28">
        <v>4</v>
      </c>
      <c r="F108" s="28">
        <v>4</v>
      </c>
      <c r="G108" s="28">
        <v>4</v>
      </c>
      <c r="H108" s="28">
        <v>5</v>
      </c>
      <c r="I108" s="28">
        <v>5</v>
      </c>
      <c r="J108" s="28">
        <f aca="true" t="shared" si="1" ref="J108:J118">SUM(D108:I108)</f>
        <v>27</v>
      </c>
    </row>
    <row r="109" spans="1:10" s="19" customFormat="1" ht="19.5" customHeight="1">
      <c r="A109" s="9">
        <v>3</v>
      </c>
      <c r="B109" s="9">
        <v>2019730016</v>
      </c>
      <c r="C109" s="27" t="s">
        <v>58</v>
      </c>
      <c r="D109" s="28">
        <v>4</v>
      </c>
      <c r="E109" s="28">
        <v>4</v>
      </c>
      <c r="F109" s="28">
        <v>4</v>
      </c>
      <c r="G109" s="28">
        <v>4</v>
      </c>
      <c r="H109" s="28">
        <v>5</v>
      </c>
      <c r="I109" s="28">
        <v>5</v>
      </c>
      <c r="J109" s="28">
        <f t="shared" si="1"/>
        <v>26</v>
      </c>
    </row>
    <row r="110" spans="1:10" s="19" customFormat="1" ht="19.5" customHeight="1">
      <c r="A110" s="9">
        <v>4</v>
      </c>
      <c r="B110" s="9">
        <v>2019730035</v>
      </c>
      <c r="C110" s="27" t="s">
        <v>59</v>
      </c>
      <c r="D110" s="28">
        <v>5</v>
      </c>
      <c r="E110" s="28">
        <v>4</v>
      </c>
      <c r="F110" s="28">
        <v>4</v>
      </c>
      <c r="G110" s="28">
        <v>4</v>
      </c>
      <c r="H110" s="28">
        <v>5</v>
      </c>
      <c r="I110" s="28">
        <v>5</v>
      </c>
      <c r="J110" s="28">
        <f t="shared" si="1"/>
        <v>27</v>
      </c>
    </row>
    <row r="111" spans="1:10" s="19" customFormat="1" ht="19.5" customHeight="1">
      <c r="A111" s="9">
        <v>5</v>
      </c>
      <c r="B111" s="9">
        <v>2019730058</v>
      </c>
      <c r="C111" s="27" t="s">
        <v>60</v>
      </c>
      <c r="D111" s="28">
        <v>3</v>
      </c>
      <c r="E111" s="28">
        <v>3</v>
      </c>
      <c r="F111" s="28">
        <v>4</v>
      </c>
      <c r="G111" s="28">
        <v>4</v>
      </c>
      <c r="H111" s="28">
        <v>5</v>
      </c>
      <c r="I111" s="28">
        <v>5</v>
      </c>
      <c r="J111" s="28">
        <f t="shared" si="1"/>
        <v>24</v>
      </c>
    </row>
    <row r="112" spans="1:10" s="19" customFormat="1" ht="19.5" customHeight="1">
      <c r="A112" s="9">
        <v>6</v>
      </c>
      <c r="B112" s="9">
        <v>2019730062</v>
      </c>
      <c r="C112" s="27" t="s">
        <v>61</v>
      </c>
      <c r="D112" s="28">
        <v>5</v>
      </c>
      <c r="E112" s="28">
        <v>4</v>
      </c>
      <c r="F112" s="28">
        <v>4</v>
      </c>
      <c r="G112" s="28">
        <v>4</v>
      </c>
      <c r="H112" s="28">
        <v>5</v>
      </c>
      <c r="I112" s="28">
        <v>5</v>
      </c>
      <c r="J112" s="28">
        <f t="shared" si="1"/>
        <v>27</v>
      </c>
    </row>
    <row r="113" spans="1:10" s="19" customFormat="1" ht="19.5" customHeight="1">
      <c r="A113" s="9">
        <v>7</v>
      </c>
      <c r="B113" s="9">
        <v>2019730069</v>
      </c>
      <c r="C113" s="27" t="s">
        <v>62</v>
      </c>
      <c r="D113" s="28">
        <v>5</v>
      </c>
      <c r="E113" s="28">
        <v>4</v>
      </c>
      <c r="F113" s="28">
        <v>4</v>
      </c>
      <c r="G113" s="28">
        <v>4</v>
      </c>
      <c r="H113" s="28">
        <v>5</v>
      </c>
      <c r="I113" s="28">
        <v>5</v>
      </c>
      <c r="J113" s="28">
        <f t="shared" si="1"/>
        <v>27</v>
      </c>
    </row>
    <row r="114" spans="1:10" s="19" customFormat="1" ht="19.5" customHeight="1">
      <c r="A114" s="9">
        <v>8</v>
      </c>
      <c r="B114" s="9">
        <v>2019730082</v>
      </c>
      <c r="C114" s="27" t="s">
        <v>63</v>
      </c>
      <c r="D114" s="28">
        <v>4</v>
      </c>
      <c r="E114" s="28">
        <v>4</v>
      </c>
      <c r="F114" s="28">
        <v>4</v>
      </c>
      <c r="G114" s="28">
        <v>4</v>
      </c>
      <c r="H114" s="28">
        <v>5</v>
      </c>
      <c r="I114" s="28">
        <v>5</v>
      </c>
      <c r="J114" s="28">
        <f t="shared" si="1"/>
        <v>26</v>
      </c>
    </row>
    <row r="115" spans="1:10" s="19" customFormat="1" ht="19.5" customHeight="1">
      <c r="A115" s="9">
        <v>9</v>
      </c>
      <c r="B115" s="9">
        <v>2019730089</v>
      </c>
      <c r="C115" s="27" t="s">
        <v>64</v>
      </c>
      <c r="D115" s="28">
        <v>5</v>
      </c>
      <c r="E115" s="28">
        <v>4</v>
      </c>
      <c r="F115" s="28">
        <v>4</v>
      </c>
      <c r="G115" s="28">
        <v>4</v>
      </c>
      <c r="H115" s="28">
        <v>5</v>
      </c>
      <c r="I115" s="28">
        <v>5</v>
      </c>
      <c r="J115" s="28">
        <f t="shared" si="1"/>
        <v>27</v>
      </c>
    </row>
    <row r="116" spans="1:10" s="19" customFormat="1" ht="19.5" customHeight="1">
      <c r="A116" s="9">
        <v>10</v>
      </c>
      <c r="B116" s="9">
        <v>2019730102</v>
      </c>
      <c r="C116" s="27" t="s">
        <v>65</v>
      </c>
      <c r="D116" s="28">
        <v>5</v>
      </c>
      <c r="E116" s="28">
        <v>4</v>
      </c>
      <c r="F116" s="28">
        <v>4</v>
      </c>
      <c r="G116" s="28">
        <v>4</v>
      </c>
      <c r="H116" s="28">
        <v>5</v>
      </c>
      <c r="I116" s="28">
        <v>5</v>
      </c>
      <c r="J116" s="28">
        <f t="shared" si="1"/>
        <v>27</v>
      </c>
    </row>
    <row r="117" spans="1:10" s="19" customFormat="1" ht="19.5" customHeight="1">
      <c r="A117" s="9">
        <v>11</v>
      </c>
      <c r="B117" s="9">
        <v>2019730105</v>
      </c>
      <c r="C117" s="27" t="s">
        <v>66</v>
      </c>
      <c r="D117" s="28">
        <v>5</v>
      </c>
      <c r="E117" s="28">
        <v>4</v>
      </c>
      <c r="F117" s="28">
        <v>4</v>
      </c>
      <c r="G117" s="28">
        <v>4</v>
      </c>
      <c r="H117" s="28">
        <v>5</v>
      </c>
      <c r="I117" s="28">
        <v>5</v>
      </c>
      <c r="J117" s="28">
        <f t="shared" si="1"/>
        <v>27</v>
      </c>
    </row>
    <row r="118" spans="1:10" s="19" customFormat="1" ht="19.5" customHeight="1">
      <c r="A118" s="9">
        <v>12</v>
      </c>
      <c r="B118" s="9">
        <v>2019730111</v>
      </c>
      <c r="C118" s="27" t="s">
        <v>67</v>
      </c>
      <c r="D118" s="28">
        <v>5</v>
      </c>
      <c r="E118" s="28">
        <v>4</v>
      </c>
      <c r="F118" s="28">
        <v>4</v>
      </c>
      <c r="G118" s="28">
        <v>4</v>
      </c>
      <c r="H118" s="28">
        <v>5</v>
      </c>
      <c r="I118" s="28">
        <v>5</v>
      </c>
      <c r="J118" s="28">
        <f t="shared" si="1"/>
        <v>27</v>
      </c>
    </row>
    <row r="119" spans="1:10" s="19" customFormat="1" ht="14.25">
      <c r="A119" s="29"/>
      <c r="B119" s="30"/>
      <c r="C119" s="31"/>
      <c r="D119" s="29"/>
      <c r="E119" s="29"/>
      <c r="F119" s="29"/>
      <c r="G119" s="29"/>
      <c r="H119" s="29"/>
      <c r="I119" s="29"/>
      <c r="J119" s="29"/>
    </row>
    <row r="120" spans="1:7" s="19" customFormat="1" ht="14.25">
      <c r="A120" s="19" t="s">
        <v>21</v>
      </c>
      <c r="B120" s="29"/>
      <c r="G120" s="19" t="s">
        <v>22</v>
      </c>
    </row>
    <row r="121" spans="1:7" s="19" customFormat="1" ht="14.25">
      <c r="A121" s="19" t="s">
        <v>23</v>
      </c>
      <c r="B121" s="29"/>
      <c r="G121" s="19" t="s">
        <v>24</v>
      </c>
    </row>
    <row r="122" spans="1:8" s="19" customFormat="1" ht="14.25">
      <c r="A122" s="19" t="s">
        <v>25</v>
      </c>
      <c r="B122" s="29"/>
      <c r="G122" s="19" t="s">
        <v>26</v>
      </c>
      <c r="H122" s="19" t="s">
        <v>27</v>
      </c>
    </row>
    <row r="123" spans="1:8" s="19" customFormat="1" ht="14.25">
      <c r="A123" s="19" t="s">
        <v>28</v>
      </c>
      <c r="B123" s="29"/>
      <c r="G123" s="19" t="s">
        <v>29</v>
      </c>
      <c r="H123" s="19" t="s">
        <v>30</v>
      </c>
    </row>
    <row r="124" spans="1:8" s="19" customFormat="1" ht="14.25">
      <c r="A124" s="19" t="s">
        <v>31</v>
      </c>
      <c r="B124" s="29"/>
      <c r="G124" s="19" t="s">
        <v>32</v>
      </c>
      <c r="H124" s="19" t="s">
        <v>33</v>
      </c>
    </row>
    <row r="125" spans="1:8" s="19" customFormat="1" ht="14.25">
      <c r="A125" s="19" t="s">
        <v>34</v>
      </c>
      <c r="B125" s="29"/>
      <c r="G125" s="19" t="s">
        <v>35</v>
      </c>
      <c r="H125" s="19" t="s">
        <v>36</v>
      </c>
    </row>
    <row r="126" spans="1:8" s="19" customFormat="1" ht="14.25">
      <c r="A126" s="19" t="s">
        <v>37</v>
      </c>
      <c r="B126" s="29"/>
      <c r="G126" s="19" t="s">
        <v>38</v>
      </c>
      <c r="H126" s="19" t="s">
        <v>39</v>
      </c>
    </row>
    <row r="127" s="19" customFormat="1" ht="14.25">
      <c r="B127" s="29"/>
    </row>
    <row r="128" s="19" customFormat="1" ht="14.25">
      <c r="B128" s="29"/>
    </row>
    <row r="129" spans="2:4" s="19" customFormat="1" ht="14.25">
      <c r="B129" s="29"/>
      <c r="D129" s="19" t="s">
        <v>40</v>
      </c>
    </row>
    <row r="130" spans="2:9" s="19" customFormat="1" ht="14.25">
      <c r="B130" s="29"/>
      <c r="D130" s="19" t="s">
        <v>41</v>
      </c>
      <c r="I130" s="19" t="s">
        <v>42</v>
      </c>
    </row>
    <row r="131" spans="2:4" s="19" customFormat="1" ht="14.25">
      <c r="B131" s="29"/>
      <c r="D131" s="19" t="s">
        <v>74</v>
      </c>
    </row>
    <row r="132" spans="2:9" s="19" customFormat="1" ht="14.25">
      <c r="B132" s="29"/>
      <c r="D132" s="19" t="s">
        <v>43</v>
      </c>
      <c r="I132" s="19" t="s">
        <v>44</v>
      </c>
    </row>
    <row r="133" spans="1:10" s="19" customFormat="1" ht="14.25">
      <c r="A133" s="37" t="s">
        <v>4</v>
      </c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s="19" customFormat="1" ht="14.25">
      <c r="A134" s="20"/>
      <c r="B134" s="21"/>
      <c r="C134" s="20"/>
      <c r="D134" s="20"/>
      <c r="E134" s="20"/>
      <c r="F134" s="20"/>
      <c r="G134" s="20"/>
      <c r="H134" s="20"/>
      <c r="I134" s="20"/>
      <c r="J134" s="20"/>
    </row>
    <row r="135" spans="1:10" s="19" customFormat="1" ht="14.25">
      <c r="A135" s="20" t="s">
        <v>5</v>
      </c>
      <c r="B135" s="21"/>
      <c r="C135" s="20" t="s">
        <v>68</v>
      </c>
      <c r="D135" s="20"/>
      <c r="E135" s="20"/>
      <c r="F135" s="20"/>
      <c r="G135" s="22" t="s">
        <v>6</v>
      </c>
      <c r="H135" s="22"/>
      <c r="I135" s="22"/>
      <c r="J135" s="22" t="s">
        <v>7</v>
      </c>
    </row>
    <row r="136" spans="1:10" s="19" customFormat="1" ht="14.25">
      <c r="A136" s="20" t="s">
        <v>8</v>
      </c>
      <c r="B136" s="21"/>
      <c r="C136" s="20" t="s">
        <v>71</v>
      </c>
      <c r="D136" s="20"/>
      <c r="E136" s="20"/>
      <c r="F136" s="20"/>
      <c r="G136" s="20" t="s">
        <v>9</v>
      </c>
      <c r="H136" s="20"/>
      <c r="I136" s="20"/>
      <c r="J136" s="20" t="s">
        <v>7</v>
      </c>
    </row>
    <row r="137" ht="14.25">
      <c r="B137" s="24"/>
    </row>
    <row r="138" spans="1:10" s="19" customFormat="1" ht="19.5" customHeight="1">
      <c r="A138" s="38" t="s">
        <v>10</v>
      </c>
      <c r="B138" s="38" t="s">
        <v>12</v>
      </c>
      <c r="C138" s="38" t="s">
        <v>11</v>
      </c>
      <c r="D138" s="40" t="s">
        <v>13</v>
      </c>
      <c r="E138" s="41"/>
      <c r="F138" s="41"/>
      <c r="G138" s="41"/>
      <c r="H138" s="41"/>
      <c r="I138" s="42"/>
      <c r="J138" s="38" t="s">
        <v>14</v>
      </c>
    </row>
    <row r="139" spans="1:10" s="19" customFormat="1" ht="19.5" customHeight="1">
      <c r="A139" s="39"/>
      <c r="B139" s="39"/>
      <c r="C139" s="39"/>
      <c r="D139" s="25" t="s">
        <v>15</v>
      </c>
      <c r="E139" s="25" t="s">
        <v>16</v>
      </c>
      <c r="F139" s="25" t="s">
        <v>17</v>
      </c>
      <c r="G139" s="25" t="s">
        <v>18</v>
      </c>
      <c r="H139" s="25" t="s">
        <v>19</v>
      </c>
      <c r="I139" s="25" t="s">
        <v>20</v>
      </c>
      <c r="J139" s="39"/>
    </row>
    <row r="140" spans="1:10" s="19" customFormat="1" ht="19.5" customHeight="1">
      <c r="A140" s="9">
        <v>1</v>
      </c>
      <c r="B140" s="26">
        <v>2017730096</v>
      </c>
      <c r="C140" s="27" t="s">
        <v>56</v>
      </c>
      <c r="D140" s="28"/>
      <c r="E140" s="28"/>
      <c r="F140" s="28"/>
      <c r="G140" s="28"/>
      <c r="H140" s="28"/>
      <c r="I140" s="28"/>
      <c r="J140" s="28"/>
    </row>
    <row r="141" spans="1:10" s="19" customFormat="1" ht="19.5" customHeight="1">
      <c r="A141" s="9">
        <v>2</v>
      </c>
      <c r="B141" s="9">
        <v>2019730014</v>
      </c>
      <c r="C141" s="27" t="s">
        <v>57</v>
      </c>
      <c r="D141" s="28"/>
      <c r="E141" s="28"/>
      <c r="F141" s="28"/>
      <c r="G141" s="28"/>
      <c r="H141" s="28"/>
      <c r="I141" s="28"/>
      <c r="J141" s="28"/>
    </row>
    <row r="142" spans="1:10" s="19" customFormat="1" ht="19.5" customHeight="1">
      <c r="A142" s="9">
        <v>3</v>
      </c>
      <c r="B142" s="9">
        <v>2019730016</v>
      </c>
      <c r="C142" s="27" t="s">
        <v>58</v>
      </c>
      <c r="D142" s="28"/>
      <c r="E142" s="28"/>
      <c r="F142" s="28"/>
      <c r="G142" s="28"/>
      <c r="H142" s="28"/>
      <c r="I142" s="28"/>
      <c r="J142" s="28"/>
    </row>
    <row r="143" spans="1:10" s="19" customFormat="1" ht="19.5" customHeight="1">
      <c r="A143" s="9">
        <v>4</v>
      </c>
      <c r="B143" s="9">
        <v>2019730035</v>
      </c>
      <c r="C143" s="27" t="s">
        <v>59</v>
      </c>
      <c r="D143" s="28"/>
      <c r="E143" s="28"/>
      <c r="F143" s="28"/>
      <c r="G143" s="28"/>
      <c r="H143" s="28"/>
      <c r="I143" s="28"/>
      <c r="J143" s="28"/>
    </row>
    <row r="144" spans="1:10" s="19" customFormat="1" ht="19.5" customHeight="1">
      <c r="A144" s="9">
        <v>5</v>
      </c>
      <c r="B144" s="9">
        <v>2019730058</v>
      </c>
      <c r="C144" s="27" t="s">
        <v>60</v>
      </c>
      <c r="D144" s="28"/>
      <c r="E144" s="28"/>
      <c r="F144" s="28"/>
      <c r="G144" s="28"/>
      <c r="H144" s="28"/>
      <c r="I144" s="28"/>
      <c r="J144" s="28"/>
    </row>
    <row r="145" spans="1:10" s="19" customFormat="1" ht="19.5" customHeight="1">
      <c r="A145" s="9">
        <v>6</v>
      </c>
      <c r="B145" s="9">
        <v>2019730062</v>
      </c>
      <c r="C145" s="27" t="s">
        <v>61</v>
      </c>
      <c r="D145" s="28"/>
      <c r="E145" s="28"/>
      <c r="F145" s="28"/>
      <c r="G145" s="28"/>
      <c r="H145" s="28"/>
      <c r="I145" s="28"/>
      <c r="J145" s="28"/>
    </row>
    <row r="146" spans="1:10" s="19" customFormat="1" ht="19.5" customHeight="1">
      <c r="A146" s="9">
        <v>7</v>
      </c>
      <c r="B146" s="9">
        <v>2019730069</v>
      </c>
      <c r="C146" s="27" t="s">
        <v>62</v>
      </c>
      <c r="D146" s="28"/>
      <c r="E146" s="28"/>
      <c r="F146" s="28"/>
      <c r="G146" s="28"/>
      <c r="H146" s="28"/>
      <c r="I146" s="28"/>
      <c r="J146" s="28"/>
    </row>
    <row r="147" spans="1:10" s="19" customFormat="1" ht="19.5" customHeight="1">
      <c r="A147" s="9">
        <v>8</v>
      </c>
      <c r="B147" s="9">
        <v>2019730082</v>
      </c>
      <c r="C147" s="27" t="s">
        <v>63</v>
      </c>
      <c r="D147" s="28"/>
      <c r="E147" s="28"/>
      <c r="F147" s="28"/>
      <c r="G147" s="28"/>
      <c r="H147" s="28"/>
      <c r="I147" s="28"/>
      <c r="J147" s="28"/>
    </row>
    <row r="148" spans="1:10" s="19" customFormat="1" ht="19.5" customHeight="1">
      <c r="A148" s="9">
        <v>9</v>
      </c>
      <c r="B148" s="9">
        <v>2019730089</v>
      </c>
      <c r="C148" s="27" t="s">
        <v>64</v>
      </c>
      <c r="D148" s="28"/>
      <c r="E148" s="28"/>
      <c r="F148" s="28"/>
      <c r="G148" s="28"/>
      <c r="H148" s="28"/>
      <c r="I148" s="28"/>
      <c r="J148" s="28"/>
    </row>
    <row r="149" spans="1:10" s="19" customFormat="1" ht="19.5" customHeight="1">
      <c r="A149" s="9">
        <v>10</v>
      </c>
      <c r="B149" s="9">
        <v>2019730102</v>
      </c>
      <c r="C149" s="27" t="s">
        <v>65</v>
      </c>
      <c r="D149" s="28"/>
      <c r="E149" s="28"/>
      <c r="F149" s="28"/>
      <c r="G149" s="28"/>
      <c r="H149" s="28"/>
      <c r="I149" s="28"/>
      <c r="J149" s="28"/>
    </row>
    <row r="150" spans="1:10" s="19" customFormat="1" ht="19.5" customHeight="1">
      <c r="A150" s="9">
        <v>11</v>
      </c>
      <c r="B150" s="9">
        <v>2019730105</v>
      </c>
      <c r="C150" s="27" t="s">
        <v>66</v>
      </c>
      <c r="D150" s="28"/>
      <c r="E150" s="28"/>
      <c r="F150" s="28"/>
      <c r="G150" s="28"/>
      <c r="H150" s="28"/>
      <c r="I150" s="28"/>
      <c r="J150" s="28"/>
    </row>
    <row r="151" spans="1:10" s="19" customFormat="1" ht="19.5" customHeight="1">
      <c r="A151" s="9">
        <v>12</v>
      </c>
      <c r="B151" s="9">
        <v>2019730111</v>
      </c>
      <c r="C151" s="27" t="s">
        <v>67</v>
      </c>
      <c r="D151" s="28"/>
      <c r="E151" s="28"/>
      <c r="F151" s="28"/>
      <c r="G151" s="28"/>
      <c r="H151" s="28"/>
      <c r="I151" s="28"/>
      <c r="J151" s="28"/>
    </row>
    <row r="152" spans="1:10" s="19" customFormat="1" ht="14.25">
      <c r="A152" s="29"/>
      <c r="B152" s="30"/>
      <c r="C152" s="31"/>
      <c r="D152" s="29"/>
      <c r="E152" s="29"/>
      <c r="F152" s="29"/>
      <c r="G152" s="29"/>
      <c r="H152" s="29"/>
      <c r="I152" s="29"/>
      <c r="J152" s="29"/>
    </row>
    <row r="153" spans="1:7" s="19" customFormat="1" ht="14.25">
      <c r="A153" s="19" t="s">
        <v>21</v>
      </c>
      <c r="B153" s="29"/>
      <c r="G153" s="19" t="s">
        <v>22</v>
      </c>
    </row>
    <row r="154" spans="1:7" s="19" customFormat="1" ht="14.25">
      <c r="A154" s="19" t="s">
        <v>23</v>
      </c>
      <c r="B154" s="29"/>
      <c r="G154" s="19" t="s">
        <v>24</v>
      </c>
    </row>
    <row r="155" spans="1:8" s="19" customFormat="1" ht="14.25">
      <c r="A155" s="19" t="s">
        <v>25</v>
      </c>
      <c r="B155" s="29"/>
      <c r="G155" s="19" t="s">
        <v>26</v>
      </c>
      <c r="H155" s="19" t="s">
        <v>27</v>
      </c>
    </row>
    <row r="156" spans="1:8" s="19" customFormat="1" ht="14.25">
      <c r="A156" s="19" t="s">
        <v>28</v>
      </c>
      <c r="B156" s="29"/>
      <c r="G156" s="19" t="s">
        <v>29</v>
      </c>
      <c r="H156" s="19" t="s">
        <v>30</v>
      </c>
    </row>
    <row r="157" spans="1:8" s="19" customFormat="1" ht="14.25">
      <c r="A157" s="19" t="s">
        <v>31</v>
      </c>
      <c r="B157" s="29"/>
      <c r="G157" s="19" t="s">
        <v>32</v>
      </c>
      <c r="H157" s="19" t="s">
        <v>33</v>
      </c>
    </row>
    <row r="158" spans="1:8" s="19" customFormat="1" ht="14.25">
      <c r="A158" s="19" t="s">
        <v>34</v>
      </c>
      <c r="B158" s="29"/>
      <c r="G158" s="19" t="s">
        <v>35</v>
      </c>
      <c r="H158" s="19" t="s">
        <v>36</v>
      </c>
    </row>
    <row r="159" spans="1:8" s="19" customFormat="1" ht="14.25">
      <c r="A159" s="19" t="s">
        <v>37</v>
      </c>
      <c r="B159" s="29"/>
      <c r="G159" s="19" t="s">
        <v>38</v>
      </c>
      <c r="H159" s="19" t="s">
        <v>39</v>
      </c>
    </row>
    <row r="160" s="19" customFormat="1" ht="14.25">
      <c r="B160" s="29"/>
    </row>
    <row r="161" s="19" customFormat="1" ht="14.25">
      <c r="B161" s="29"/>
    </row>
    <row r="162" spans="2:4" s="19" customFormat="1" ht="14.25">
      <c r="B162" s="29"/>
      <c r="D162" s="19" t="s">
        <v>40</v>
      </c>
    </row>
    <row r="163" spans="2:9" s="19" customFormat="1" ht="14.25">
      <c r="B163" s="29"/>
      <c r="D163" s="19" t="s">
        <v>41</v>
      </c>
      <c r="I163" s="19" t="s">
        <v>42</v>
      </c>
    </row>
    <row r="164" s="19" customFormat="1" ht="14.25">
      <c r="B164" s="29"/>
    </row>
    <row r="165" spans="2:9" s="19" customFormat="1" ht="14.25">
      <c r="B165" s="29"/>
      <c r="D165" s="19" t="s">
        <v>43</v>
      </c>
      <c r="I165" s="19" t="s">
        <v>44</v>
      </c>
    </row>
    <row r="166" spans="1:10" s="19" customFormat="1" ht="14.25">
      <c r="A166" s="37" t="s">
        <v>4</v>
      </c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s="19" customFormat="1" ht="14.25">
      <c r="A167" s="20"/>
      <c r="B167" s="21"/>
      <c r="C167" s="20"/>
      <c r="D167" s="20"/>
      <c r="E167" s="20"/>
      <c r="F167" s="20"/>
      <c r="G167" s="20"/>
      <c r="H167" s="20"/>
      <c r="I167" s="20"/>
      <c r="J167" s="20"/>
    </row>
    <row r="168" spans="1:10" s="19" customFormat="1" ht="14.25">
      <c r="A168" s="20" t="s">
        <v>5</v>
      </c>
      <c r="B168" s="21"/>
      <c r="C168" s="20" t="s">
        <v>68</v>
      </c>
      <c r="D168" s="20"/>
      <c r="E168" s="20"/>
      <c r="F168" s="20"/>
      <c r="G168" s="22" t="s">
        <v>6</v>
      </c>
      <c r="H168" s="22"/>
      <c r="I168" s="22"/>
      <c r="J168" s="22" t="s">
        <v>7</v>
      </c>
    </row>
    <row r="169" spans="1:10" s="19" customFormat="1" ht="14.25">
      <c r="A169" s="20" t="s">
        <v>8</v>
      </c>
      <c r="B169" s="21"/>
      <c r="C169" s="20" t="s">
        <v>71</v>
      </c>
      <c r="D169" s="20"/>
      <c r="E169" s="20"/>
      <c r="F169" s="20"/>
      <c r="G169" s="20" t="s">
        <v>9</v>
      </c>
      <c r="H169" s="20"/>
      <c r="I169" s="20"/>
      <c r="J169" s="20" t="s">
        <v>47</v>
      </c>
    </row>
    <row r="170" ht="14.25">
      <c r="B170" s="24"/>
    </row>
    <row r="171" spans="1:10" s="19" customFormat="1" ht="19.5" customHeight="1">
      <c r="A171" s="38" t="s">
        <v>10</v>
      </c>
      <c r="B171" s="38" t="s">
        <v>12</v>
      </c>
      <c r="C171" s="38" t="s">
        <v>11</v>
      </c>
      <c r="D171" s="40" t="s">
        <v>13</v>
      </c>
      <c r="E171" s="41"/>
      <c r="F171" s="41"/>
      <c r="G171" s="41"/>
      <c r="H171" s="41"/>
      <c r="I171" s="42"/>
      <c r="J171" s="38" t="s">
        <v>14</v>
      </c>
    </row>
    <row r="172" spans="1:10" s="19" customFormat="1" ht="19.5" customHeight="1">
      <c r="A172" s="39"/>
      <c r="B172" s="39"/>
      <c r="C172" s="39"/>
      <c r="D172" s="25" t="s">
        <v>15</v>
      </c>
      <c r="E172" s="25" t="s">
        <v>16</v>
      </c>
      <c r="F172" s="25" t="s">
        <v>17</v>
      </c>
      <c r="G172" s="25" t="s">
        <v>18</v>
      </c>
      <c r="H172" s="25" t="s">
        <v>19</v>
      </c>
      <c r="I172" s="25" t="s">
        <v>20</v>
      </c>
      <c r="J172" s="39"/>
    </row>
    <row r="173" spans="1:10" s="19" customFormat="1" ht="19.5" customHeight="1">
      <c r="A173" s="9">
        <v>1</v>
      </c>
      <c r="B173" s="26">
        <v>2017730096</v>
      </c>
      <c r="C173" s="27" t="s">
        <v>56</v>
      </c>
      <c r="D173" s="28"/>
      <c r="E173" s="28"/>
      <c r="F173" s="28"/>
      <c r="G173" s="28"/>
      <c r="H173" s="28"/>
      <c r="I173" s="28"/>
      <c r="J173" s="28"/>
    </row>
    <row r="174" spans="1:10" s="19" customFormat="1" ht="19.5" customHeight="1">
      <c r="A174" s="9">
        <v>2</v>
      </c>
      <c r="B174" s="9">
        <v>2019730014</v>
      </c>
      <c r="C174" s="27" t="s">
        <v>57</v>
      </c>
      <c r="D174" s="28"/>
      <c r="E174" s="28"/>
      <c r="F174" s="28"/>
      <c r="G174" s="28"/>
      <c r="H174" s="28"/>
      <c r="I174" s="28"/>
      <c r="J174" s="28"/>
    </row>
    <row r="175" spans="1:10" s="19" customFormat="1" ht="19.5" customHeight="1">
      <c r="A175" s="9">
        <v>3</v>
      </c>
      <c r="B175" s="9">
        <v>2019730016</v>
      </c>
      <c r="C175" s="27" t="s">
        <v>58</v>
      </c>
      <c r="D175" s="28"/>
      <c r="E175" s="28"/>
      <c r="F175" s="28"/>
      <c r="G175" s="28"/>
      <c r="H175" s="28"/>
      <c r="I175" s="28"/>
      <c r="J175" s="28"/>
    </row>
    <row r="176" spans="1:10" s="19" customFormat="1" ht="19.5" customHeight="1">
      <c r="A176" s="9">
        <v>4</v>
      </c>
      <c r="B176" s="9">
        <v>2019730035</v>
      </c>
      <c r="C176" s="27" t="s">
        <v>59</v>
      </c>
      <c r="D176" s="28"/>
      <c r="E176" s="28"/>
      <c r="F176" s="28"/>
      <c r="G176" s="28"/>
      <c r="H176" s="28"/>
      <c r="I176" s="28"/>
      <c r="J176" s="28"/>
    </row>
    <row r="177" spans="1:10" s="19" customFormat="1" ht="19.5" customHeight="1">
      <c r="A177" s="9">
        <v>5</v>
      </c>
      <c r="B177" s="9">
        <v>2019730058</v>
      </c>
      <c r="C177" s="27" t="s">
        <v>60</v>
      </c>
      <c r="D177" s="28"/>
      <c r="E177" s="28"/>
      <c r="F177" s="28"/>
      <c r="G177" s="28"/>
      <c r="H177" s="28"/>
      <c r="I177" s="28"/>
      <c r="J177" s="28"/>
    </row>
    <row r="178" spans="1:10" s="19" customFormat="1" ht="19.5" customHeight="1">
      <c r="A178" s="9">
        <v>6</v>
      </c>
      <c r="B178" s="9">
        <v>2019730062</v>
      </c>
      <c r="C178" s="27" t="s">
        <v>61</v>
      </c>
      <c r="D178" s="28"/>
      <c r="E178" s="28"/>
      <c r="F178" s="28"/>
      <c r="G178" s="28"/>
      <c r="H178" s="28"/>
      <c r="I178" s="28"/>
      <c r="J178" s="28"/>
    </row>
    <row r="179" spans="1:10" s="19" customFormat="1" ht="19.5" customHeight="1">
      <c r="A179" s="9">
        <v>7</v>
      </c>
      <c r="B179" s="9">
        <v>2019730069</v>
      </c>
      <c r="C179" s="27" t="s">
        <v>62</v>
      </c>
      <c r="D179" s="28"/>
      <c r="E179" s="28"/>
      <c r="F179" s="28"/>
      <c r="G179" s="28"/>
      <c r="H179" s="28"/>
      <c r="I179" s="28"/>
      <c r="J179" s="28"/>
    </row>
    <row r="180" spans="1:10" s="19" customFormat="1" ht="19.5" customHeight="1">
      <c r="A180" s="9">
        <v>8</v>
      </c>
      <c r="B180" s="9">
        <v>2019730082</v>
      </c>
      <c r="C180" s="27" t="s">
        <v>63</v>
      </c>
      <c r="D180" s="28"/>
      <c r="E180" s="28"/>
      <c r="F180" s="28"/>
      <c r="G180" s="28"/>
      <c r="H180" s="28"/>
      <c r="I180" s="28"/>
      <c r="J180" s="28"/>
    </row>
    <row r="181" spans="1:10" s="19" customFormat="1" ht="19.5" customHeight="1">
      <c r="A181" s="9">
        <v>9</v>
      </c>
      <c r="B181" s="9">
        <v>2019730089</v>
      </c>
      <c r="C181" s="27" t="s">
        <v>64</v>
      </c>
      <c r="D181" s="28"/>
      <c r="E181" s="28"/>
      <c r="F181" s="28"/>
      <c r="G181" s="28"/>
      <c r="H181" s="28"/>
      <c r="I181" s="28"/>
      <c r="J181" s="28"/>
    </row>
    <row r="182" spans="1:10" s="19" customFormat="1" ht="19.5" customHeight="1">
      <c r="A182" s="9">
        <v>10</v>
      </c>
      <c r="B182" s="9">
        <v>2019730102</v>
      </c>
      <c r="C182" s="27" t="s">
        <v>65</v>
      </c>
      <c r="D182" s="28"/>
      <c r="E182" s="28"/>
      <c r="F182" s="28"/>
      <c r="G182" s="28"/>
      <c r="H182" s="28"/>
      <c r="I182" s="28"/>
      <c r="J182" s="28"/>
    </row>
    <row r="183" spans="1:10" s="19" customFormat="1" ht="19.5" customHeight="1">
      <c r="A183" s="9">
        <v>11</v>
      </c>
      <c r="B183" s="9">
        <v>2019730105</v>
      </c>
      <c r="C183" s="27" t="s">
        <v>66</v>
      </c>
      <c r="D183" s="28"/>
      <c r="E183" s="28"/>
      <c r="F183" s="28"/>
      <c r="G183" s="28"/>
      <c r="H183" s="28"/>
      <c r="I183" s="28"/>
      <c r="J183" s="28"/>
    </row>
    <row r="184" spans="1:10" s="19" customFormat="1" ht="19.5" customHeight="1">
      <c r="A184" s="9">
        <v>12</v>
      </c>
      <c r="B184" s="9">
        <v>2019730111</v>
      </c>
      <c r="C184" s="27" t="s">
        <v>67</v>
      </c>
      <c r="D184" s="28"/>
      <c r="E184" s="28"/>
      <c r="F184" s="28"/>
      <c r="G184" s="28"/>
      <c r="H184" s="28"/>
      <c r="I184" s="28"/>
      <c r="J184" s="28"/>
    </row>
    <row r="185" spans="1:10" s="19" customFormat="1" ht="14.25">
      <c r="A185" s="29"/>
      <c r="B185" s="30"/>
      <c r="C185" s="31"/>
      <c r="D185" s="29"/>
      <c r="E185" s="29"/>
      <c r="F185" s="29"/>
      <c r="G185" s="29"/>
      <c r="H185" s="29"/>
      <c r="I185" s="29"/>
      <c r="J185" s="29"/>
    </row>
    <row r="186" spans="1:7" s="19" customFormat="1" ht="14.25">
      <c r="A186" s="19" t="s">
        <v>21</v>
      </c>
      <c r="B186" s="29"/>
      <c r="G186" s="19" t="s">
        <v>22</v>
      </c>
    </row>
    <row r="187" spans="1:7" s="19" customFormat="1" ht="14.25">
      <c r="A187" s="19" t="s">
        <v>23</v>
      </c>
      <c r="B187" s="29"/>
      <c r="G187" s="19" t="s">
        <v>24</v>
      </c>
    </row>
    <row r="188" spans="1:8" s="19" customFormat="1" ht="14.25">
      <c r="A188" s="19" t="s">
        <v>25</v>
      </c>
      <c r="B188" s="29"/>
      <c r="G188" s="19" t="s">
        <v>26</v>
      </c>
      <c r="H188" s="19" t="s">
        <v>27</v>
      </c>
    </row>
    <row r="189" spans="1:8" s="19" customFormat="1" ht="14.25">
      <c r="A189" s="19" t="s">
        <v>28</v>
      </c>
      <c r="B189" s="29"/>
      <c r="G189" s="19" t="s">
        <v>29</v>
      </c>
      <c r="H189" s="19" t="s">
        <v>30</v>
      </c>
    </row>
    <row r="190" spans="1:8" s="19" customFormat="1" ht="14.25">
      <c r="A190" s="19" t="s">
        <v>31</v>
      </c>
      <c r="B190" s="29"/>
      <c r="G190" s="19" t="s">
        <v>32</v>
      </c>
      <c r="H190" s="19" t="s">
        <v>33</v>
      </c>
    </row>
    <row r="191" spans="1:8" s="19" customFormat="1" ht="14.25">
      <c r="A191" s="19" t="s">
        <v>34</v>
      </c>
      <c r="B191" s="29"/>
      <c r="G191" s="19" t="s">
        <v>35</v>
      </c>
      <c r="H191" s="19" t="s">
        <v>36</v>
      </c>
    </row>
    <row r="192" spans="1:8" s="19" customFormat="1" ht="14.25">
      <c r="A192" s="19" t="s">
        <v>37</v>
      </c>
      <c r="B192" s="29"/>
      <c r="G192" s="19" t="s">
        <v>38</v>
      </c>
      <c r="H192" s="19" t="s">
        <v>39</v>
      </c>
    </row>
    <row r="193" s="19" customFormat="1" ht="14.25">
      <c r="B193" s="29"/>
    </row>
    <row r="194" s="19" customFormat="1" ht="14.25">
      <c r="B194" s="29"/>
    </row>
    <row r="195" spans="2:4" s="19" customFormat="1" ht="14.25">
      <c r="B195" s="29"/>
      <c r="D195" s="19" t="s">
        <v>40</v>
      </c>
    </row>
    <row r="196" spans="2:9" s="19" customFormat="1" ht="14.25">
      <c r="B196" s="29"/>
      <c r="D196" s="19" t="s">
        <v>41</v>
      </c>
      <c r="I196" s="19" t="s">
        <v>42</v>
      </c>
    </row>
    <row r="197" s="19" customFormat="1" ht="14.25">
      <c r="B197" s="29"/>
    </row>
    <row r="198" spans="2:9" s="19" customFormat="1" ht="14.25">
      <c r="B198" s="29"/>
      <c r="D198" s="19" t="s">
        <v>43</v>
      </c>
      <c r="I198" s="19" t="s">
        <v>44</v>
      </c>
    </row>
    <row r="199" spans="1:10" s="19" customFormat="1" ht="14.25">
      <c r="A199" s="37" t="s">
        <v>4</v>
      </c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s="19" customFormat="1" ht="14.25">
      <c r="A200" s="20"/>
      <c r="B200" s="21"/>
      <c r="C200" s="20"/>
      <c r="D200" s="20"/>
      <c r="E200" s="20"/>
      <c r="F200" s="20"/>
      <c r="G200" s="20"/>
      <c r="H200" s="20"/>
      <c r="I200" s="20"/>
      <c r="J200" s="20"/>
    </row>
    <row r="201" spans="1:10" s="19" customFormat="1" ht="14.25">
      <c r="A201" s="20" t="s">
        <v>5</v>
      </c>
      <c r="B201" s="21"/>
      <c r="C201" s="20" t="s">
        <v>68</v>
      </c>
      <c r="D201" s="20"/>
      <c r="E201" s="20"/>
      <c r="F201" s="20"/>
      <c r="G201" s="22" t="s">
        <v>6</v>
      </c>
      <c r="H201" s="22"/>
      <c r="I201" s="22"/>
      <c r="J201" s="22" t="s">
        <v>7</v>
      </c>
    </row>
    <row r="202" spans="1:10" s="19" customFormat="1" ht="14.25">
      <c r="A202" s="20" t="s">
        <v>8</v>
      </c>
      <c r="B202" s="21"/>
      <c r="C202" s="20" t="s">
        <v>72</v>
      </c>
      <c r="D202" s="20"/>
      <c r="E202" s="20"/>
      <c r="F202" s="20"/>
      <c r="G202" s="20" t="s">
        <v>9</v>
      </c>
      <c r="H202" s="20"/>
      <c r="I202" s="20"/>
      <c r="J202" s="20" t="s">
        <v>7</v>
      </c>
    </row>
    <row r="203" ht="14.25">
      <c r="B203" s="24"/>
    </row>
    <row r="204" spans="1:10" s="19" customFormat="1" ht="19.5" customHeight="1">
      <c r="A204" s="38" t="s">
        <v>10</v>
      </c>
      <c r="B204" s="38" t="s">
        <v>12</v>
      </c>
      <c r="C204" s="38" t="s">
        <v>11</v>
      </c>
      <c r="D204" s="40" t="s">
        <v>13</v>
      </c>
      <c r="E204" s="41"/>
      <c r="F204" s="41"/>
      <c r="G204" s="41"/>
      <c r="H204" s="41"/>
      <c r="I204" s="42"/>
      <c r="J204" s="38" t="s">
        <v>14</v>
      </c>
    </row>
    <row r="205" spans="1:10" s="19" customFormat="1" ht="19.5" customHeight="1">
      <c r="A205" s="39"/>
      <c r="B205" s="39"/>
      <c r="C205" s="39"/>
      <c r="D205" s="25" t="s">
        <v>15</v>
      </c>
      <c r="E205" s="25" t="s">
        <v>16</v>
      </c>
      <c r="F205" s="25" t="s">
        <v>17</v>
      </c>
      <c r="G205" s="25" t="s">
        <v>18</v>
      </c>
      <c r="H205" s="25" t="s">
        <v>19</v>
      </c>
      <c r="I205" s="25" t="s">
        <v>20</v>
      </c>
      <c r="J205" s="39"/>
    </row>
    <row r="206" spans="1:3" s="19" customFormat="1" ht="19.5" customHeight="1">
      <c r="A206" s="9">
        <v>1</v>
      </c>
      <c r="B206" s="26">
        <v>2017730096</v>
      </c>
      <c r="C206" s="27" t="s">
        <v>56</v>
      </c>
    </row>
    <row r="207" spans="1:3" s="19" customFormat="1" ht="19.5" customHeight="1">
      <c r="A207" s="9">
        <v>2</v>
      </c>
      <c r="B207" s="9">
        <v>2019730014</v>
      </c>
      <c r="C207" s="27" t="s">
        <v>57</v>
      </c>
    </row>
    <row r="208" spans="1:3" s="19" customFormat="1" ht="19.5" customHeight="1">
      <c r="A208" s="9">
        <v>3</v>
      </c>
      <c r="B208" s="9">
        <v>2019730016</v>
      </c>
      <c r="C208" s="27" t="s">
        <v>58</v>
      </c>
    </row>
    <row r="209" spans="1:3" s="19" customFormat="1" ht="19.5" customHeight="1">
      <c r="A209" s="9">
        <v>4</v>
      </c>
      <c r="B209" s="9">
        <v>2019730035</v>
      </c>
      <c r="C209" s="27" t="s">
        <v>59</v>
      </c>
    </row>
    <row r="210" spans="1:3" s="19" customFormat="1" ht="19.5" customHeight="1">
      <c r="A210" s="9">
        <v>5</v>
      </c>
      <c r="B210" s="9">
        <v>2019730058</v>
      </c>
      <c r="C210" s="27" t="s">
        <v>60</v>
      </c>
    </row>
    <row r="211" spans="1:3" s="19" customFormat="1" ht="19.5" customHeight="1">
      <c r="A211" s="9">
        <v>6</v>
      </c>
      <c r="B211" s="9">
        <v>2019730062</v>
      </c>
      <c r="C211" s="27" t="s">
        <v>61</v>
      </c>
    </row>
    <row r="212" spans="1:3" s="19" customFormat="1" ht="19.5" customHeight="1">
      <c r="A212" s="9">
        <v>7</v>
      </c>
      <c r="B212" s="9">
        <v>2019730069</v>
      </c>
      <c r="C212" s="27" t="s">
        <v>62</v>
      </c>
    </row>
    <row r="213" spans="1:3" s="19" customFormat="1" ht="19.5" customHeight="1">
      <c r="A213" s="9">
        <v>8</v>
      </c>
      <c r="B213" s="9">
        <v>2019730082</v>
      </c>
      <c r="C213" s="27" t="s">
        <v>63</v>
      </c>
    </row>
    <row r="214" spans="1:3" s="19" customFormat="1" ht="19.5" customHeight="1">
      <c r="A214" s="9">
        <v>9</v>
      </c>
      <c r="B214" s="9">
        <v>2019730089</v>
      </c>
      <c r="C214" s="27" t="s">
        <v>64</v>
      </c>
    </row>
    <row r="215" spans="1:3" s="19" customFormat="1" ht="19.5" customHeight="1">
      <c r="A215" s="9">
        <v>10</v>
      </c>
      <c r="B215" s="9">
        <v>2019730102</v>
      </c>
      <c r="C215" s="27" t="s">
        <v>65</v>
      </c>
    </row>
    <row r="216" spans="1:3" s="19" customFormat="1" ht="19.5" customHeight="1">
      <c r="A216" s="9">
        <v>11</v>
      </c>
      <c r="B216" s="9">
        <v>2019730105</v>
      </c>
      <c r="C216" s="27" t="s">
        <v>66</v>
      </c>
    </row>
    <row r="217" spans="1:3" s="19" customFormat="1" ht="19.5" customHeight="1">
      <c r="A217" s="9">
        <v>12</v>
      </c>
      <c r="B217" s="9">
        <v>2019730111</v>
      </c>
      <c r="C217" s="27" t="s">
        <v>67</v>
      </c>
    </row>
    <row r="218" spans="1:10" s="19" customFormat="1" ht="14.25">
      <c r="A218" s="29"/>
      <c r="B218" s="30"/>
      <c r="C218" s="31"/>
      <c r="D218" s="29"/>
      <c r="E218" s="29"/>
      <c r="F218" s="29"/>
      <c r="G218" s="29"/>
      <c r="H218" s="29"/>
      <c r="I218" s="29"/>
      <c r="J218" s="29"/>
    </row>
    <row r="219" spans="1:7" s="19" customFormat="1" ht="14.25">
      <c r="A219" s="19" t="s">
        <v>21</v>
      </c>
      <c r="B219" s="29"/>
      <c r="G219" s="19" t="s">
        <v>22</v>
      </c>
    </row>
    <row r="220" spans="1:7" s="19" customFormat="1" ht="14.25">
      <c r="A220" s="19" t="s">
        <v>23</v>
      </c>
      <c r="B220" s="29"/>
      <c r="G220" s="19" t="s">
        <v>24</v>
      </c>
    </row>
    <row r="221" spans="1:8" s="19" customFormat="1" ht="14.25">
      <c r="A221" s="19" t="s">
        <v>25</v>
      </c>
      <c r="B221" s="29"/>
      <c r="G221" s="19" t="s">
        <v>26</v>
      </c>
      <c r="H221" s="19" t="s">
        <v>27</v>
      </c>
    </row>
    <row r="222" spans="1:8" s="19" customFormat="1" ht="14.25">
      <c r="A222" s="19" t="s">
        <v>28</v>
      </c>
      <c r="B222" s="29"/>
      <c r="G222" s="19" t="s">
        <v>29</v>
      </c>
      <c r="H222" s="19" t="s">
        <v>30</v>
      </c>
    </row>
    <row r="223" spans="1:8" s="19" customFormat="1" ht="14.25">
      <c r="A223" s="19" t="s">
        <v>31</v>
      </c>
      <c r="B223" s="29"/>
      <c r="G223" s="19" t="s">
        <v>32</v>
      </c>
      <c r="H223" s="19" t="s">
        <v>33</v>
      </c>
    </row>
    <row r="224" spans="1:8" s="19" customFormat="1" ht="14.25">
      <c r="A224" s="19" t="s">
        <v>34</v>
      </c>
      <c r="B224" s="29"/>
      <c r="G224" s="19" t="s">
        <v>35</v>
      </c>
      <c r="H224" s="19" t="s">
        <v>36</v>
      </c>
    </row>
    <row r="225" spans="1:8" s="19" customFormat="1" ht="14.25">
      <c r="A225" s="19" t="s">
        <v>37</v>
      </c>
      <c r="B225" s="29"/>
      <c r="G225" s="19" t="s">
        <v>38</v>
      </c>
      <c r="H225" s="19" t="s">
        <v>39</v>
      </c>
    </row>
    <row r="226" s="19" customFormat="1" ht="14.25">
      <c r="B226" s="29"/>
    </row>
    <row r="227" s="19" customFormat="1" ht="14.25">
      <c r="B227" s="29"/>
    </row>
    <row r="228" spans="2:4" s="19" customFormat="1" ht="14.25">
      <c r="B228" s="29"/>
      <c r="D228" s="19" t="s">
        <v>40</v>
      </c>
    </row>
    <row r="229" spans="2:9" s="19" customFormat="1" ht="14.25">
      <c r="B229" s="29"/>
      <c r="D229" s="19" t="s">
        <v>41</v>
      </c>
      <c r="I229" s="19" t="s">
        <v>42</v>
      </c>
    </row>
    <row r="230" s="19" customFormat="1" ht="14.25">
      <c r="B230" s="29"/>
    </row>
    <row r="231" spans="2:9" s="19" customFormat="1" ht="14.25">
      <c r="B231" s="29"/>
      <c r="D231" s="19" t="s">
        <v>43</v>
      </c>
      <c r="I231" s="19" t="s">
        <v>44</v>
      </c>
    </row>
    <row r="232" spans="1:10" s="19" customFormat="1" ht="14.25">
      <c r="A232" s="37" t="s">
        <v>4</v>
      </c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s="19" customFormat="1" ht="14.25">
      <c r="A233" s="20"/>
      <c r="B233" s="21"/>
      <c r="C233" s="20"/>
      <c r="D233" s="20"/>
      <c r="E233" s="20"/>
      <c r="F233" s="20"/>
      <c r="G233" s="20"/>
      <c r="H233" s="20"/>
      <c r="I233" s="20"/>
      <c r="J233" s="20"/>
    </row>
    <row r="234" spans="1:10" s="19" customFormat="1" ht="14.25">
      <c r="A234" s="20" t="s">
        <v>5</v>
      </c>
      <c r="B234" s="21"/>
      <c r="C234" s="20" t="s">
        <v>68</v>
      </c>
      <c r="D234" s="20"/>
      <c r="E234" s="20"/>
      <c r="F234" s="20"/>
      <c r="G234" s="22" t="s">
        <v>6</v>
      </c>
      <c r="H234" s="22"/>
      <c r="I234" s="22"/>
      <c r="J234" s="22" t="s">
        <v>7</v>
      </c>
    </row>
    <row r="235" spans="1:10" s="19" customFormat="1" ht="14.25">
      <c r="A235" s="20" t="s">
        <v>8</v>
      </c>
      <c r="B235" s="21"/>
      <c r="C235" s="20" t="s">
        <v>72</v>
      </c>
      <c r="D235" s="20"/>
      <c r="E235" s="20"/>
      <c r="F235" s="20"/>
      <c r="G235" s="20" t="s">
        <v>9</v>
      </c>
      <c r="H235" s="20"/>
      <c r="I235" s="20"/>
      <c r="J235" s="20" t="s">
        <v>47</v>
      </c>
    </row>
    <row r="236" ht="14.25">
      <c r="B236" s="24"/>
    </row>
    <row r="237" spans="1:10" s="19" customFormat="1" ht="19.5" customHeight="1">
      <c r="A237" s="38" t="s">
        <v>10</v>
      </c>
      <c r="B237" s="38" t="s">
        <v>12</v>
      </c>
      <c r="C237" s="38" t="s">
        <v>11</v>
      </c>
      <c r="D237" s="40" t="s">
        <v>13</v>
      </c>
      <c r="E237" s="41"/>
      <c r="F237" s="41"/>
      <c r="G237" s="41"/>
      <c r="H237" s="41"/>
      <c r="I237" s="42"/>
      <c r="J237" s="38" t="s">
        <v>14</v>
      </c>
    </row>
    <row r="238" spans="1:10" s="19" customFormat="1" ht="19.5" customHeight="1">
      <c r="A238" s="39"/>
      <c r="B238" s="39"/>
      <c r="C238" s="39"/>
      <c r="D238" s="25" t="s">
        <v>15</v>
      </c>
      <c r="E238" s="25" t="s">
        <v>16</v>
      </c>
      <c r="F238" s="25" t="s">
        <v>17</v>
      </c>
      <c r="G238" s="25" t="s">
        <v>18</v>
      </c>
      <c r="H238" s="25" t="s">
        <v>19</v>
      </c>
      <c r="I238" s="25" t="s">
        <v>20</v>
      </c>
      <c r="J238" s="39"/>
    </row>
    <row r="239" spans="1:3" s="19" customFormat="1" ht="19.5" customHeight="1">
      <c r="A239" s="9">
        <v>1</v>
      </c>
      <c r="B239" s="26">
        <v>2017730096</v>
      </c>
      <c r="C239" s="27" t="s">
        <v>56</v>
      </c>
    </row>
    <row r="240" spans="1:3" s="19" customFormat="1" ht="19.5" customHeight="1">
      <c r="A240" s="9">
        <v>2</v>
      </c>
      <c r="B240" s="9">
        <v>2019730014</v>
      </c>
      <c r="C240" s="27" t="s">
        <v>57</v>
      </c>
    </row>
    <row r="241" spans="1:3" s="19" customFormat="1" ht="19.5" customHeight="1">
      <c r="A241" s="9">
        <v>3</v>
      </c>
      <c r="B241" s="9">
        <v>2019730016</v>
      </c>
      <c r="C241" s="27" t="s">
        <v>58</v>
      </c>
    </row>
    <row r="242" spans="1:3" s="19" customFormat="1" ht="19.5" customHeight="1">
      <c r="A242" s="9">
        <v>4</v>
      </c>
      <c r="B242" s="9">
        <v>2019730035</v>
      </c>
      <c r="C242" s="27" t="s">
        <v>59</v>
      </c>
    </row>
    <row r="243" spans="1:3" s="19" customFormat="1" ht="19.5" customHeight="1">
      <c r="A243" s="9">
        <v>5</v>
      </c>
      <c r="B243" s="9">
        <v>2019730058</v>
      </c>
      <c r="C243" s="27" t="s">
        <v>60</v>
      </c>
    </row>
    <row r="244" spans="1:3" s="19" customFormat="1" ht="19.5" customHeight="1">
      <c r="A244" s="9">
        <v>6</v>
      </c>
      <c r="B244" s="9">
        <v>2019730062</v>
      </c>
      <c r="C244" s="27" t="s">
        <v>61</v>
      </c>
    </row>
    <row r="245" spans="1:3" s="19" customFormat="1" ht="19.5" customHeight="1">
      <c r="A245" s="9">
        <v>7</v>
      </c>
      <c r="B245" s="9">
        <v>2019730069</v>
      </c>
      <c r="C245" s="27" t="s">
        <v>62</v>
      </c>
    </row>
    <row r="246" spans="1:3" s="19" customFormat="1" ht="19.5" customHeight="1">
      <c r="A246" s="9">
        <v>8</v>
      </c>
      <c r="B246" s="9">
        <v>2019730082</v>
      </c>
      <c r="C246" s="27" t="s">
        <v>63</v>
      </c>
    </row>
    <row r="247" spans="1:3" s="19" customFormat="1" ht="19.5" customHeight="1">
      <c r="A247" s="9">
        <v>9</v>
      </c>
      <c r="B247" s="9">
        <v>2019730089</v>
      </c>
      <c r="C247" s="27" t="s">
        <v>64</v>
      </c>
    </row>
    <row r="248" spans="1:3" s="19" customFormat="1" ht="19.5" customHeight="1">
      <c r="A248" s="9">
        <v>10</v>
      </c>
      <c r="B248" s="9">
        <v>2019730102</v>
      </c>
      <c r="C248" s="27" t="s">
        <v>65</v>
      </c>
    </row>
    <row r="249" spans="1:3" s="19" customFormat="1" ht="19.5" customHeight="1">
      <c r="A249" s="9">
        <v>11</v>
      </c>
      <c r="B249" s="9">
        <v>2019730105</v>
      </c>
      <c r="C249" s="27" t="s">
        <v>66</v>
      </c>
    </row>
    <row r="250" spans="1:3" s="19" customFormat="1" ht="19.5" customHeight="1">
      <c r="A250" s="9">
        <v>12</v>
      </c>
      <c r="B250" s="9">
        <v>2019730111</v>
      </c>
      <c r="C250" s="27" t="s">
        <v>67</v>
      </c>
    </row>
    <row r="251" spans="1:10" s="19" customFormat="1" ht="14.25">
      <c r="A251" s="29"/>
      <c r="B251" s="30"/>
      <c r="C251" s="31"/>
      <c r="D251" s="29"/>
      <c r="E251" s="29"/>
      <c r="F251" s="29"/>
      <c r="G251" s="29"/>
      <c r="H251" s="29"/>
      <c r="I251" s="29"/>
      <c r="J251" s="29"/>
    </row>
    <row r="252" spans="1:7" s="19" customFormat="1" ht="14.25">
      <c r="A252" s="19" t="s">
        <v>21</v>
      </c>
      <c r="B252" s="29"/>
      <c r="G252" s="19" t="s">
        <v>22</v>
      </c>
    </row>
    <row r="253" spans="1:7" s="19" customFormat="1" ht="14.25">
      <c r="A253" s="19" t="s">
        <v>23</v>
      </c>
      <c r="B253" s="29"/>
      <c r="G253" s="19" t="s">
        <v>24</v>
      </c>
    </row>
    <row r="254" spans="1:8" s="19" customFormat="1" ht="14.25">
      <c r="A254" s="19" t="s">
        <v>25</v>
      </c>
      <c r="B254" s="29"/>
      <c r="G254" s="19" t="s">
        <v>26</v>
      </c>
      <c r="H254" s="19" t="s">
        <v>27</v>
      </c>
    </row>
    <row r="255" spans="1:8" s="19" customFormat="1" ht="14.25">
      <c r="A255" s="19" t="s">
        <v>28</v>
      </c>
      <c r="B255" s="29"/>
      <c r="G255" s="19" t="s">
        <v>29</v>
      </c>
      <c r="H255" s="19" t="s">
        <v>30</v>
      </c>
    </row>
    <row r="256" spans="1:8" s="19" customFormat="1" ht="14.25">
      <c r="A256" s="19" t="s">
        <v>31</v>
      </c>
      <c r="B256" s="29"/>
      <c r="G256" s="19" t="s">
        <v>32</v>
      </c>
      <c r="H256" s="19" t="s">
        <v>33</v>
      </c>
    </row>
    <row r="257" spans="1:8" s="19" customFormat="1" ht="14.25">
      <c r="A257" s="19" t="s">
        <v>34</v>
      </c>
      <c r="B257" s="29"/>
      <c r="G257" s="19" t="s">
        <v>35</v>
      </c>
      <c r="H257" s="19" t="s">
        <v>36</v>
      </c>
    </row>
    <row r="258" spans="1:8" s="19" customFormat="1" ht="14.25">
      <c r="A258" s="19" t="s">
        <v>37</v>
      </c>
      <c r="B258" s="29"/>
      <c r="G258" s="19" t="s">
        <v>38</v>
      </c>
      <c r="H258" s="19" t="s">
        <v>39</v>
      </c>
    </row>
    <row r="259" s="19" customFormat="1" ht="14.25">
      <c r="B259" s="29"/>
    </row>
    <row r="260" s="19" customFormat="1" ht="14.25">
      <c r="B260" s="29"/>
    </row>
    <row r="261" spans="2:4" s="19" customFormat="1" ht="14.25">
      <c r="B261" s="29"/>
      <c r="D261" s="19" t="s">
        <v>40</v>
      </c>
    </row>
    <row r="262" spans="2:9" s="19" customFormat="1" ht="14.25">
      <c r="B262" s="29"/>
      <c r="D262" s="19" t="s">
        <v>41</v>
      </c>
      <c r="I262" s="19" t="s">
        <v>42</v>
      </c>
    </row>
    <row r="263" s="19" customFormat="1" ht="14.25">
      <c r="B263" s="29"/>
    </row>
    <row r="264" spans="2:9" s="19" customFormat="1" ht="14.25">
      <c r="B264" s="29"/>
      <c r="D264" s="19" t="s">
        <v>43</v>
      </c>
      <c r="I264" s="19" t="s">
        <v>44</v>
      </c>
    </row>
  </sheetData>
  <sheetProtection/>
  <mergeCells count="48">
    <mergeCell ref="A166:J166"/>
    <mergeCell ref="A171:A172"/>
    <mergeCell ref="B171:B172"/>
    <mergeCell ref="C171:C172"/>
    <mergeCell ref="D171:I171"/>
    <mergeCell ref="J171:J172"/>
    <mergeCell ref="A133:J133"/>
    <mergeCell ref="A138:A139"/>
    <mergeCell ref="B138:B139"/>
    <mergeCell ref="C138:C139"/>
    <mergeCell ref="D138:I138"/>
    <mergeCell ref="J138:J139"/>
    <mergeCell ref="A67:J67"/>
    <mergeCell ref="A72:A73"/>
    <mergeCell ref="B72:B73"/>
    <mergeCell ref="C72:C73"/>
    <mergeCell ref="D72:I72"/>
    <mergeCell ref="J72:J73"/>
    <mergeCell ref="A100:J100"/>
    <mergeCell ref="A105:A106"/>
    <mergeCell ref="B105:B106"/>
    <mergeCell ref="C105:C106"/>
    <mergeCell ref="D105:I105"/>
    <mergeCell ref="J105:J106"/>
    <mergeCell ref="A34:J34"/>
    <mergeCell ref="A39:A40"/>
    <mergeCell ref="B39:B40"/>
    <mergeCell ref="C39:C40"/>
    <mergeCell ref="D39:I39"/>
    <mergeCell ref="J39:J40"/>
    <mergeCell ref="A1:J1"/>
    <mergeCell ref="A6:A7"/>
    <mergeCell ref="B6:B7"/>
    <mergeCell ref="C6:C7"/>
    <mergeCell ref="D6:I6"/>
    <mergeCell ref="J6:J7"/>
    <mergeCell ref="A199:J199"/>
    <mergeCell ref="A204:A205"/>
    <mergeCell ref="B204:B205"/>
    <mergeCell ref="C204:C205"/>
    <mergeCell ref="D204:I204"/>
    <mergeCell ref="J204:J205"/>
    <mergeCell ref="A232:J232"/>
    <mergeCell ref="A237:A238"/>
    <mergeCell ref="B237:B238"/>
    <mergeCell ref="C237:C238"/>
    <mergeCell ref="D237:I237"/>
    <mergeCell ref="J237:J238"/>
  </mergeCells>
  <printOptions horizontalCentered="1"/>
  <pageMargins left="0.8" right="0.7" top="0.81" bottom="0.5" header="0.3" footer="0.3"/>
  <pageSetup horizontalDpi="600" verticalDpi="600" orientation="landscape" paperSize="9" scale="74" r:id="rId2"/>
  <rowBreaks count="7" manualBreakCount="7">
    <brk id="33" max="9" man="1"/>
    <brk id="66" max="9" man="1"/>
    <brk id="99" max="9" man="1"/>
    <brk id="132" max="9" man="1"/>
    <brk id="165" max="9" man="1"/>
    <brk id="198" max="9" man="1"/>
    <brk id="23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70" zoomScaleSheetLayoutView="70" zoomScalePageLayoutView="0" workbookViewId="0" topLeftCell="A1">
      <selection activeCell="G21" sqref="G21"/>
    </sheetView>
  </sheetViews>
  <sheetFormatPr defaultColWidth="9.140625" defaultRowHeight="15"/>
  <cols>
    <col min="1" max="1" width="17.00390625" style="3" customWidth="1"/>
    <col min="2" max="2" width="36.421875" style="3" customWidth="1"/>
    <col min="3" max="10" width="18.7109375" style="3" customWidth="1"/>
    <col min="11" max="12" width="17.7109375" style="3" customWidth="1"/>
    <col min="13" max="16384" width="9.140625" style="3" customWidth="1"/>
  </cols>
  <sheetData>
    <row r="1" spans="1:10" s="1" customFormat="1" ht="25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5.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5.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</row>
    <row r="4" spans="1:8" s="1" customFormat="1" ht="13.5" customHeight="1">
      <c r="A4" s="10"/>
      <c r="B4" s="10"/>
      <c r="C4" s="10"/>
      <c r="D4" s="10"/>
      <c r="E4" s="10"/>
      <c r="F4" s="10"/>
      <c r="G4" s="10"/>
      <c r="H4" s="10"/>
    </row>
    <row r="5" spans="1:8" s="1" customFormat="1" ht="18" customHeight="1">
      <c r="A5" s="4" t="s">
        <v>99</v>
      </c>
      <c r="B5" s="4"/>
      <c r="C5" s="4"/>
      <c r="D5" s="4"/>
      <c r="E5" s="17"/>
      <c r="F5" s="17"/>
      <c r="G5" s="17"/>
      <c r="H5" s="17"/>
    </row>
    <row r="6" spans="1:10" s="1" customFormat="1" ht="39.75" customHeight="1">
      <c r="A6" s="34" t="s">
        <v>0</v>
      </c>
      <c r="B6" s="34" t="s">
        <v>11</v>
      </c>
      <c r="C6" s="33" t="s">
        <v>52</v>
      </c>
      <c r="D6" s="33"/>
      <c r="E6" s="33" t="s">
        <v>53</v>
      </c>
      <c r="F6" s="33"/>
      <c r="G6" s="33" t="s">
        <v>54</v>
      </c>
      <c r="H6" s="33"/>
      <c r="I6" s="33" t="s">
        <v>55</v>
      </c>
      <c r="J6" s="33"/>
    </row>
    <row r="7" spans="1:10" s="1" customFormat="1" ht="39.75" customHeight="1">
      <c r="A7" s="35"/>
      <c r="B7" s="35"/>
      <c r="C7" s="8" t="s">
        <v>1</v>
      </c>
      <c r="D7" s="8" t="s">
        <v>2</v>
      </c>
      <c r="E7" s="8" t="s">
        <v>1</v>
      </c>
      <c r="F7" s="8" t="s">
        <v>2</v>
      </c>
      <c r="G7" s="8" t="s">
        <v>1</v>
      </c>
      <c r="H7" s="8" t="s">
        <v>2</v>
      </c>
      <c r="I7" s="8" t="s">
        <v>1</v>
      </c>
      <c r="J7" s="8" t="s">
        <v>2</v>
      </c>
    </row>
    <row r="8" spans="1:10" s="1" customFormat="1" ht="39.75" customHeight="1">
      <c r="A8" s="36"/>
      <c r="B8" s="36"/>
      <c r="C8" s="2" t="s">
        <v>49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</row>
    <row r="9" spans="1:10" ht="39.75" customHeight="1">
      <c r="A9" s="11">
        <v>2019730003</v>
      </c>
      <c r="B9" s="12" t="s">
        <v>98</v>
      </c>
      <c r="C9" s="5" t="s">
        <v>73</v>
      </c>
      <c r="D9" s="5" t="s">
        <v>73</v>
      </c>
      <c r="E9" s="5"/>
      <c r="F9" s="5"/>
      <c r="G9" s="5"/>
      <c r="H9" s="5"/>
      <c r="I9" s="5"/>
      <c r="J9" s="5"/>
    </row>
    <row r="10" spans="1:10" ht="39.75" customHeight="1">
      <c r="A10" s="11">
        <v>2019730031</v>
      </c>
      <c r="B10" s="12" t="s">
        <v>97</v>
      </c>
      <c r="C10" s="5" t="s">
        <v>73</v>
      </c>
      <c r="D10" s="5" t="s">
        <v>73</v>
      </c>
      <c r="E10" s="5"/>
      <c r="F10" s="5"/>
      <c r="G10" s="5"/>
      <c r="H10" s="5"/>
      <c r="I10" s="5"/>
      <c r="J10" s="5"/>
    </row>
    <row r="11" spans="1:10" ht="39.75" customHeight="1">
      <c r="A11" s="11">
        <v>2019730032</v>
      </c>
      <c r="B11" s="12" t="s">
        <v>96</v>
      </c>
      <c r="C11" s="5" t="s">
        <v>73</v>
      </c>
      <c r="D11" s="5" t="s">
        <v>73</v>
      </c>
      <c r="E11" s="5"/>
      <c r="F11" s="5"/>
      <c r="G11" s="5"/>
      <c r="H11" s="5"/>
      <c r="I11" s="5"/>
      <c r="J11" s="5"/>
    </row>
    <row r="12" spans="1:10" ht="39.75" customHeight="1">
      <c r="A12" s="13">
        <v>2019730038</v>
      </c>
      <c r="B12" s="14" t="s">
        <v>95</v>
      </c>
      <c r="C12" s="5" t="s">
        <v>73</v>
      </c>
      <c r="D12" s="5" t="s">
        <v>73</v>
      </c>
      <c r="E12" s="5"/>
      <c r="F12" s="5"/>
      <c r="G12" s="5"/>
      <c r="H12" s="5"/>
      <c r="I12" s="5"/>
      <c r="J12" s="5"/>
    </row>
    <row r="13" spans="1:10" ht="39.75" customHeight="1">
      <c r="A13" s="15">
        <v>2019730040</v>
      </c>
      <c r="B13" s="14" t="s">
        <v>94</v>
      </c>
      <c r="C13" s="5" t="s">
        <v>73</v>
      </c>
      <c r="D13" s="5" t="s">
        <v>73</v>
      </c>
      <c r="E13" s="5"/>
      <c r="F13" s="5"/>
      <c r="G13" s="5"/>
      <c r="H13" s="5"/>
      <c r="I13" s="5"/>
      <c r="J13" s="5"/>
    </row>
    <row r="14" spans="1:10" ht="39.75" customHeight="1">
      <c r="A14" s="15">
        <v>2019730053</v>
      </c>
      <c r="B14" s="14" t="s">
        <v>93</v>
      </c>
      <c r="C14" s="5" t="s">
        <v>73</v>
      </c>
      <c r="D14" s="5" t="s">
        <v>73</v>
      </c>
      <c r="E14" s="5"/>
      <c r="F14" s="5"/>
      <c r="G14" s="5"/>
      <c r="H14" s="5"/>
      <c r="I14" s="5"/>
      <c r="J14" s="5"/>
    </row>
    <row r="15" spans="1:10" ht="39.75" customHeight="1">
      <c r="A15" s="15">
        <v>2019730056</v>
      </c>
      <c r="B15" s="14" t="s">
        <v>92</v>
      </c>
      <c r="C15" s="5" t="s">
        <v>73</v>
      </c>
      <c r="D15" s="5" t="s">
        <v>73</v>
      </c>
      <c r="E15" s="5"/>
      <c r="F15" s="5"/>
      <c r="G15" s="5"/>
      <c r="H15" s="5"/>
      <c r="I15" s="5"/>
      <c r="J15" s="5"/>
    </row>
    <row r="16" spans="1:10" ht="39.75" customHeight="1">
      <c r="A16" s="15">
        <v>2019730061</v>
      </c>
      <c r="B16" s="14" t="s">
        <v>91</v>
      </c>
      <c r="C16" s="5" t="s">
        <v>73</v>
      </c>
      <c r="D16" s="5" t="s">
        <v>73</v>
      </c>
      <c r="E16" s="5"/>
      <c r="F16" s="5"/>
      <c r="G16" s="5"/>
      <c r="H16" s="5"/>
      <c r="I16" s="5"/>
      <c r="J16" s="5"/>
    </row>
    <row r="17" spans="1:10" ht="39.75" customHeight="1">
      <c r="A17" s="15">
        <v>2019730070</v>
      </c>
      <c r="B17" s="14" t="s">
        <v>90</v>
      </c>
      <c r="C17" s="5" t="s">
        <v>73</v>
      </c>
      <c r="D17" s="5" t="s">
        <v>73</v>
      </c>
      <c r="E17" s="5"/>
      <c r="F17" s="5"/>
      <c r="G17" s="5"/>
      <c r="H17" s="5"/>
      <c r="I17" s="5"/>
      <c r="J17" s="5"/>
    </row>
    <row r="18" spans="1:10" ht="39.75" customHeight="1">
      <c r="A18" s="15">
        <v>2019730079</v>
      </c>
      <c r="B18" s="14" t="s">
        <v>89</v>
      </c>
      <c r="C18" s="5" t="s">
        <v>73</v>
      </c>
      <c r="D18" s="5" t="s">
        <v>73</v>
      </c>
      <c r="E18" s="5"/>
      <c r="F18" s="5"/>
      <c r="G18" s="5"/>
      <c r="H18" s="5"/>
      <c r="I18" s="5"/>
      <c r="J18" s="5"/>
    </row>
    <row r="19" spans="1:10" ht="39.75" customHeight="1">
      <c r="A19" s="15">
        <v>2019730104</v>
      </c>
      <c r="B19" s="14" t="s">
        <v>88</v>
      </c>
      <c r="C19" s="5" t="s">
        <v>73</v>
      </c>
      <c r="D19" s="5" t="s">
        <v>73</v>
      </c>
      <c r="E19" s="5"/>
      <c r="F19" s="5"/>
      <c r="G19" s="5"/>
      <c r="H19" s="5"/>
      <c r="I19" s="5"/>
      <c r="J19" s="5"/>
    </row>
    <row r="20" spans="1:10" s="1" customFormat="1" ht="39.75" customHeight="1">
      <c r="A20" s="6" t="s">
        <v>3</v>
      </c>
      <c r="B20" s="16"/>
      <c r="C20" s="18" t="s">
        <v>74</v>
      </c>
      <c r="D20" s="18" t="s">
        <v>74</v>
      </c>
      <c r="E20" s="18"/>
      <c r="F20" s="18"/>
      <c r="G20" s="18"/>
      <c r="H20" s="18"/>
      <c r="I20" s="18"/>
      <c r="J20" s="18"/>
    </row>
    <row r="21" spans="1:10" ht="39.75" customHeight="1">
      <c r="A21" s="7"/>
      <c r="B21" s="7"/>
      <c r="C21" s="7"/>
      <c r="D21" s="7" t="s">
        <v>46</v>
      </c>
      <c r="E21" s="7"/>
      <c r="F21" s="7"/>
      <c r="G21" s="7"/>
      <c r="H21" s="7"/>
      <c r="I21" s="7"/>
      <c r="J21" s="7" t="s">
        <v>46</v>
      </c>
    </row>
    <row r="22" spans="1:10" ht="39.7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sheetProtection/>
  <mergeCells count="9">
    <mergeCell ref="A1:J1"/>
    <mergeCell ref="A2:J2"/>
    <mergeCell ref="A3:J3"/>
    <mergeCell ref="C6:D6"/>
    <mergeCell ref="E6:F6"/>
    <mergeCell ref="I6:J6"/>
    <mergeCell ref="A6:A8"/>
    <mergeCell ref="B6:B8"/>
    <mergeCell ref="G6:H6"/>
  </mergeCells>
  <printOptions horizontalCentered="1"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38.421875" style="0" customWidth="1"/>
    <col min="4" max="4" width="25.7109375" style="0" customWidth="1"/>
    <col min="5" max="5" width="25.00390625" style="0" customWidth="1"/>
    <col min="6" max="6" width="21.7109375" style="0" customWidth="1"/>
  </cols>
  <sheetData>
    <row r="1" spans="1:6" ht="15.75">
      <c r="A1" s="43" t="s">
        <v>101</v>
      </c>
      <c r="B1" s="43"/>
      <c r="C1" s="43"/>
      <c r="D1" s="43"/>
      <c r="E1" s="43"/>
      <c r="F1" s="43"/>
    </row>
    <row r="2" spans="1:6" ht="15.75">
      <c r="A2" s="43"/>
      <c r="B2" s="43"/>
      <c r="C2" s="44"/>
      <c r="D2" s="45"/>
      <c r="E2" s="45"/>
      <c r="F2" s="45"/>
    </row>
    <row r="3" spans="1:6" ht="15.75">
      <c r="A3" s="45" t="s">
        <v>5</v>
      </c>
      <c r="B3" s="44"/>
      <c r="C3" s="45" t="s">
        <v>68</v>
      </c>
      <c r="D3" s="45"/>
      <c r="E3" s="45"/>
      <c r="F3" s="45"/>
    </row>
    <row r="4" spans="1:6" ht="15.75">
      <c r="A4" s="45" t="s">
        <v>102</v>
      </c>
      <c r="B4" s="44"/>
      <c r="C4" s="45" t="s">
        <v>103</v>
      </c>
      <c r="D4" s="45"/>
      <c r="E4" s="45"/>
      <c r="F4" s="45"/>
    </row>
    <row r="5" spans="1:6" ht="15.75">
      <c r="A5" s="45" t="s">
        <v>104</v>
      </c>
      <c r="B5" s="44"/>
      <c r="C5" s="45" t="s">
        <v>103</v>
      </c>
      <c r="D5" s="45"/>
      <c r="E5" s="45"/>
      <c r="F5" s="45"/>
    </row>
    <row r="6" spans="1:6" ht="15.75">
      <c r="A6" s="46" t="s">
        <v>105</v>
      </c>
      <c r="B6" s="46"/>
      <c r="C6" s="45" t="s">
        <v>124</v>
      </c>
      <c r="D6" s="45"/>
      <c r="E6" s="45"/>
      <c r="F6" s="45"/>
    </row>
    <row r="7" spans="1:6" ht="15.75">
      <c r="A7" s="47" t="s">
        <v>10</v>
      </c>
      <c r="B7" s="47" t="s">
        <v>0</v>
      </c>
      <c r="C7" s="47" t="s">
        <v>11</v>
      </c>
      <c r="D7" s="48" t="s">
        <v>106</v>
      </c>
      <c r="E7" s="48" t="s">
        <v>107</v>
      </c>
      <c r="F7" s="48" t="s">
        <v>108</v>
      </c>
    </row>
    <row r="8" spans="1:6" ht="15.75">
      <c r="A8" s="49">
        <v>1</v>
      </c>
      <c r="B8" s="50">
        <v>2019730009</v>
      </c>
      <c r="C8" s="51" t="s">
        <v>76</v>
      </c>
      <c r="D8" s="52">
        <v>55</v>
      </c>
      <c r="E8" s="53">
        <v>35</v>
      </c>
      <c r="F8" s="54">
        <f>E8+D8</f>
        <v>90</v>
      </c>
    </row>
    <row r="9" spans="1:6" ht="15.75">
      <c r="A9" s="49">
        <v>2</v>
      </c>
      <c r="B9" s="55">
        <v>2019730015</v>
      </c>
      <c r="C9" s="56" t="s">
        <v>77</v>
      </c>
      <c r="D9" s="52">
        <v>60</v>
      </c>
      <c r="E9" s="53">
        <v>35</v>
      </c>
      <c r="F9" s="54">
        <f aca="true" t="shared" si="0" ref="F9:F18">E9+D9</f>
        <v>95</v>
      </c>
    </row>
    <row r="10" spans="1:6" ht="15.75">
      <c r="A10" s="49">
        <v>3</v>
      </c>
      <c r="B10" s="57">
        <v>2019730021</v>
      </c>
      <c r="C10" s="58" t="s">
        <v>78</v>
      </c>
      <c r="D10" s="52">
        <v>50</v>
      </c>
      <c r="E10" s="59">
        <v>35</v>
      </c>
      <c r="F10" s="54">
        <f t="shared" si="0"/>
        <v>85</v>
      </c>
    </row>
    <row r="11" spans="1:6" ht="15.75">
      <c r="A11" s="49">
        <v>4</v>
      </c>
      <c r="B11" s="57">
        <v>2019730026</v>
      </c>
      <c r="C11" s="58" t="s">
        <v>79</v>
      </c>
      <c r="D11" s="52">
        <v>55</v>
      </c>
      <c r="E11" s="59">
        <v>35</v>
      </c>
      <c r="F11" s="54">
        <f t="shared" si="0"/>
        <v>90</v>
      </c>
    </row>
    <row r="12" spans="1:6" ht="15.75">
      <c r="A12" s="49">
        <v>5</v>
      </c>
      <c r="B12" s="57">
        <v>2019730034</v>
      </c>
      <c r="C12" s="58" t="s">
        <v>80</v>
      </c>
      <c r="D12" s="52">
        <v>60</v>
      </c>
      <c r="E12" s="59">
        <v>35</v>
      </c>
      <c r="F12" s="54">
        <f t="shared" si="0"/>
        <v>95</v>
      </c>
    </row>
    <row r="13" spans="1:6" ht="15.75">
      <c r="A13" s="49">
        <v>6</v>
      </c>
      <c r="B13" s="57">
        <v>2019730064</v>
      </c>
      <c r="C13" s="58" t="s">
        <v>81</v>
      </c>
      <c r="D13" s="52">
        <v>60</v>
      </c>
      <c r="E13" s="67">
        <v>35</v>
      </c>
      <c r="F13" s="54">
        <f t="shared" si="0"/>
        <v>95</v>
      </c>
    </row>
    <row r="14" spans="1:6" ht="15.75">
      <c r="A14" s="49">
        <v>7</v>
      </c>
      <c r="B14" s="57">
        <v>2019730065</v>
      </c>
      <c r="C14" s="58" t="s">
        <v>82</v>
      </c>
      <c r="D14" s="52">
        <v>60</v>
      </c>
      <c r="E14" s="67">
        <v>35</v>
      </c>
      <c r="F14" s="54">
        <f t="shared" si="0"/>
        <v>95</v>
      </c>
    </row>
    <row r="15" spans="1:6" ht="15.75">
      <c r="A15" s="49">
        <v>8</v>
      </c>
      <c r="B15" s="57">
        <v>2019730071</v>
      </c>
      <c r="C15" s="58" t="s">
        <v>83</v>
      </c>
      <c r="D15" s="52">
        <v>55</v>
      </c>
      <c r="E15" s="67">
        <v>35</v>
      </c>
      <c r="F15" s="54">
        <f t="shared" si="0"/>
        <v>90</v>
      </c>
    </row>
    <row r="16" spans="1:6" ht="15.75">
      <c r="A16" s="49">
        <v>9</v>
      </c>
      <c r="B16" s="57">
        <v>2019730078</v>
      </c>
      <c r="C16" s="56" t="s">
        <v>84</v>
      </c>
      <c r="D16" s="52">
        <v>50</v>
      </c>
      <c r="E16" s="59">
        <v>35</v>
      </c>
      <c r="F16" s="54">
        <f t="shared" si="0"/>
        <v>85</v>
      </c>
    </row>
    <row r="17" spans="1:6" ht="15.75">
      <c r="A17" s="49">
        <v>10</v>
      </c>
      <c r="B17" s="57">
        <v>2019730103</v>
      </c>
      <c r="C17" s="56" t="s">
        <v>85</v>
      </c>
      <c r="D17" s="52">
        <v>60</v>
      </c>
      <c r="E17" s="59">
        <v>35</v>
      </c>
      <c r="F17" s="54">
        <f t="shared" si="0"/>
        <v>95</v>
      </c>
    </row>
    <row r="18" spans="1:6" ht="15.75">
      <c r="A18" s="49">
        <v>11</v>
      </c>
      <c r="B18" s="57">
        <v>2019730106</v>
      </c>
      <c r="C18" s="56" t="s">
        <v>86</v>
      </c>
      <c r="D18" s="52">
        <v>55</v>
      </c>
      <c r="E18" s="59">
        <v>35</v>
      </c>
      <c r="F18" s="54">
        <f t="shared" si="0"/>
        <v>90</v>
      </c>
    </row>
    <row r="19" spans="1:6" ht="15.75">
      <c r="A19" s="60" t="s">
        <v>109</v>
      </c>
      <c r="B19" s="61"/>
      <c r="C19" s="62"/>
      <c r="D19" s="60"/>
      <c r="E19" s="60"/>
      <c r="F19" s="60"/>
    </row>
    <row r="20" spans="1:6" ht="15.75">
      <c r="A20" s="60" t="s">
        <v>110</v>
      </c>
      <c r="B20" s="63" t="s">
        <v>111</v>
      </c>
      <c r="C20" s="60" t="s">
        <v>112</v>
      </c>
      <c r="D20" s="60" t="s">
        <v>113</v>
      </c>
      <c r="E20" s="60"/>
      <c r="F20" s="60"/>
    </row>
    <row r="21" spans="1:6" ht="15.75">
      <c r="A21" s="60" t="s">
        <v>114</v>
      </c>
      <c r="B21" s="63" t="s">
        <v>115</v>
      </c>
      <c r="C21" s="64" t="s">
        <v>116</v>
      </c>
      <c r="D21" s="60"/>
      <c r="E21" s="60"/>
      <c r="F21" s="60"/>
    </row>
    <row r="22" spans="1:6" ht="15.75">
      <c r="A22" s="60" t="s">
        <v>117</v>
      </c>
      <c r="B22" s="63" t="s">
        <v>118</v>
      </c>
      <c r="C22" s="64" t="s">
        <v>119</v>
      </c>
      <c r="D22" s="60"/>
      <c r="E22" s="60"/>
      <c r="F22" s="60"/>
    </row>
    <row r="23" spans="1:6" ht="15.75">
      <c r="A23" s="60" t="s">
        <v>120</v>
      </c>
      <c r="B23" s="63" t="s">
        <v>121</v>
      </c>
      <c r="C23" s="64" t="s">
        <v>122</v>
      </c>
      <c r="D23" s="60"/>
      <c r="E23" s="60"/>
      <c r="F23" s="60"/>
    </row>
    <row r="24" spans="1:6" ht="15.75">
      <c r="A24" s="60"/>
      <c r="B24" s="61"/>
      <c r="C24" s="64" t="s">
        <v>123</v>
      </c>
      <c r="D24" s="60"/>
      <c r="E24" s="60"/>
      <c r="F24" s="60"/>
    </row>
    <row r="25" spans="1:6" ht="15.75">
      <c r="A25" s="60"/>
      <c r="B25" s="61"/>
      <c r="C25" s="64"/>
      <c r="D25" s="65" t="s">
        <v>40</v>
      </c>
      <c r="E25" s="60"/>
      <c r="F25" s="60"/>
    </row>
    <row r="26" spans="1:6" ht="15.75">
      <c r="A26" s="66"/>
      <c r="B26" s="61"/>
      <c r="C26" s="63"/>
      <c r="D26" s="65" t="s">
        <v>41</v>
      </c>
      <c r="E26" s="66"/>
      <c r="F26" s="65" t="s">
        <v>42</v>
      </c>
    </row>
    <row r="27" spans="1:6" ht="15.75">
      <c r="A27" s="66"/>
      <c r="B27" s="61"/>
      <c r="C27" s="63"/>
      <c r="D27" s="60"/>
      <c r="E27" s="66"/>
      <c r="F27" s="65"/>
    </row>
    <row r="28" spans="1:6" ht="15.75">
      <c r="A28" s="66"/>
      <c r="B28" s="61"/>
      <c r="C28" s="66"/>
      <c r="D28" s="60" t="s">
        <v>74</v>
      </c>
      <c r="E28" s="66"/>
      <c r="F28" s="65" t="s">
        <v>44</v>
      </c>
    </row>
  </sheetData>
  <sheetProtection/>
  <mergeCells count="3">
    <mergeCell ref="A1:F1"/>
    <mergeCell ref="A2:B2"/>
    <mergeCell ref="A6:B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PSPD FKK UMJ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</dc:creator>
  <cp:keywords/>
  <dc:description/>
  <cp:lastModifiedBy>Oktarina</cp:lastModifiedBy>
  <cp:lastPrinted>2020-03-11T10:07:27Z</cp:lastPrinted>
  <dcterms:created xsi:type="dcterms:W3CDTF">2010-11-09T08:21:07Z</dcterms:created>
  <dcterms:modified xsi:type="dcterms:W3CDTF">2021-09-02T07:24:06Z</dcterms:modified>
  <cp:category/>
  <cp:version/>
  <cp:contentType/>
  <cp:contentStatus/>
</cp:coreProperties>
</file>