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6"/>
</calcChain>
</file>

<file path=xl/sharedStrings.xml><?xml version="1.0" encoding="utf-8"?>
<sst xmlns="http://schemas.openxmlformats.org/spreadsheetml/2006/main" count="32" uniqueCount="31">
  <si>
    <t>No.</t>
  </si>
  <si>
    <t>Nama</t>
  </si>
  <si>
    <t>Formatif</t>
  </si>
  <si>
    <t>Tugas 1</t>
  </si>
  <si>
    <t>UTS</t>
  </si>
  <si>
    <t>UAS</t>
  </si>
  <si>
    <t>Nilai</t>
  </si>
  <si>
    <t>Huruf</t>
  </si>
  <si>
    <t>Fildi Novantri</t>
  </si>
  <si>
    <t>Mukhtar Pulungan</t>
  </si>
  <si>
    <t xml:space="preserve">                                                   Nilai Kelas 2C  PAP Semester Genap Tahun 2020</t>
  </si>
  <si>
    <t>Insyani Hayati</t>
  </si>
  <si>
    <t>Aldi Saputra</t>
  </si>
  <si>
    <t>Azhar Zuanda Hasibuan</t>
  </si>
  <si>
    <t>Muhammad  Aulia Quhafah</t>
  </si>
  <si>
    <t>Bintang Evia Ramadhan</t>
  </si>
  <si>
    <t>Nur Rizha Adi Kusuma</t>
  </si>
  <si>
    <t>Ade Baihaqi</t>
  </si>
  <si>
    <t>Muhammad Farhan Al Hilmi</t>
  </si>
  <si>
    <t>Dana Al Azhar Sinaga</t>
  </si>
  <si>
    <t>Syakira Amelia</t>
  </si>
  <si>
    <t>M. Farid Faturrahman</t>
  </si>
  <si>
    <t>Aditya Kusherdian</t>
  </si>
  <si>
    <t>Adinda Putri Damayanti</t>
  </si>
  <si>
    <t>Dinda Evita</t>
  </si>
  <si>
    <t>Ahmad Muharidul Alam</t>
  </si>
  <si>
    <t>Elma Naviana</t>
  </si>
  <si>
    <t>Rifat Putra Hermawan</t>
  </si>
  <si>
    <t>Eka Amalia Putri</t>
  </si>
  <si>
    <t>Wiwit Sulistiono</t>
  </si>
  <si>
    <t>B+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</si>
</sst>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O19" sqref="O19"/>
    </sheetView>
  </sheetViews>
  <sheetFormatPr defaultRowHeight="15"/>
  <cols>
    <col min="1" max="1" width="3.7109375" customWidth="1"/>
    <col min="3" max="3" width="16.7109375" customWidth="1"/>
    <col min="4" max="4" width="8.28515625" customWidth="1"/>
    <col min="5" max="5" width="7" customWidth="1"/>
    <col min="6" max="6" width="5.5703125" customWidth="1"/>
    <col min="7" max="7" width="5.7109375" customWidth="1"/>
    <col min="8" max="8" width="6.7109375" customWidth="1"/>
  </cols>
  <sheetData>
    <row r="1" spans="1:9">
      <c r="B1" t="s">
        <v>10</v>
      </c>
    </row>
    <row r="3" spans="1:9">
      <c r="A3" t="s">
        <v>0</v>
      </c>
      <c r="B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6" spans="1:9" s="2" customFormat="1">
      <c r="A6" s="2">
        <v>1</v>
      </c>
      <c r="B6" s="2" t="s">
        <v>12</v>
      </c>
      <c r="D6" s="2">
        <v>80</v>
      </c>
      <c r="E6" s="2">
        <v>0</v>
      </c>
      <c r="F6" s="2">
        <v>75</v>
      </c>
      <c r="G6" s="2">
        <v>75</v>
      </c>
      <c r="H6" s="2">
        <f>SUM(D6*10%)+(E6*20%)+(F6*35%)+(G6*35%)</f>
        <v>60.5</v>
      </c>
    </row>
    <row r="7" spans="1:9">
      <c r="A7">
        <v>2</v>
      </c>
      <c r="B7" t="s">
        <v>13</v>
      </c>
      <c r="D7">
        <v>80</v>
      </c>
      <c r="E7">
        <v>75</v>
      </c>
      <c r="F7">
        <v>77</v>
      </c>
      <c r="G7">
        <v>76</v>
      </c>
      <c r="H7" s="2">
        <f t="shared" ref="H7:H26" si="0">SUM(D7*10%)+(E7*20%)+(F7*35%)+(G7*35%)</f>
        <v>76.55</v>
      </c>
      <c r="I7" t="s">
        <v>30</v>
      </c>
    </row>
    <row r="8" spans="1:9" s="4" customFormat="1">
      <c r="A8" s="4">
        <v>3</v>
      </c>
      <c r="B8" s="4" t="s">
        <v>17</v>
      </c>
      <c r="D8" s="4">
        <v>80</v>
      </c>
      <c r="E8" s="4">
        <v>68</v>
      </c>
      <c r="F8" s="4">
        <v>75</v>
      </c>
      <c r="G8" s="4">
        <v>80</v>
      </c>
      <c r="H8" s="2">
        <f t="shared" si="0"/>
        <v>75.849999999999994</v>
      </c>
      <c r="I8" s="4" t="s">
        <v>30</v>
      </c>
    </row>
    <row r="9" spans="1:9">
      <c r="A9">
        <v>4</v>
      </c>
      <c r="B9" t="s">
        <v>15</v>
      </c>
      <c r="D9">
        <v>80</v>
      </c>
      <c r="E9">
        <v>79</v>
      </c>
      <c r="F9">
        <v>75</v>
      </c>
      <c r="G9">
        <v>70</v>
      </c>
      <c r="H9" s="2">
        <f t="shared" si="0"/>
        <v>74.55</v>
      </c>
    </row>
    <row r="10" spans="1:9" s="2" customFormat="1">
      <c r="A10" s="2">
        <v>5</v>
      </c>
      <c r="B10" s="2" t="s">
        <v>16</v>
      </c>
      <c r="D10" s="2">
        <v>80</v>
      </c>
      <c r="F10" s="2">
        <v>75</v>
      </c>
      <c r="G10" s="2">
        <v>80</v>
      </c>
      <c r="H10" s="2">
        <f t="shared" si="0"/>
        <v>62.25</v>
      </c>
    </row>
    <row r="11" spans="1:9" s="2" customFormat="1">
      <c r="A11" s="2">
        <v>6</v>
      </c>
      <c r="B11" s="2" t="s">
        <v>19</v>
      </c>
      <c r="D11" s="2">
        <v>80</v>
      </c>
      <c r="F11" s="2">
        <v>77</v>
      </c>
      <c r="G11" s="2">
        <v>69</v>
      </c>
      <c r="H11" s="2">
        <f t="shared" si="0"/>
        <v>59.1</v>
      </c>
    </row>
    <row r="12" spans="1:9" s="2" customFormat="1">
      <c r="A12" s="2">
        <v>7</v>
      </c>
      <c r="B12" s="2" t="s">
        <v>22</v>
      </c>
      <c r="D12" s="2">
        <v>80</v>
      </c>
      <c r="F12" s="2">
        <v>75</v>
      </c>
      <c r="G12" s="2">
        <v>70</v>
      </c>
      <c r="H12" s="2">
        <f t="shared" si="0"/>
        <v>58.75</v>
      </c>
    </row>
    <row r="13" spans="1:9" s="2" customFormat="1">
      <c r="A13" s="2">
        <v>8</v>
      </c>
      <c r="B13" s="2" t="s">
        <v>8</v>
      </c>
      <c r="D13" s="2">
        <v>80</v>
      </c>
      <c r="F13" s="2">
        <v>75</v>
      </c>
      <c r="G13" s="2">
        <v>74</v>
      </c>
      <c r="H13" s="2">
        <f t="shared" si="0"/>
        <v>60.15</v>
      </c>
    </row>
    <row r="14" spans="1:9">
      <c r="A14">
        <v>9</v>
      </c>
      <c r="B14" t="s">
        <v>23</v>
      </c>
      <c r="D14">
        <v>80</v>
      </c>
      <c r="E14">
        <v>80</v>
      </c>
      <c r="F14">
        <v>76</v>
      </c>
      <c r="G14">
        <v>77</v>
      </c>
      <c r="H14" s="2">
        <f t="shared" si="0"/>
        <v>77.55</v>
      </c>
    </row>
    <row r="15" spans="1:9">
      <c r="A15">
        <v>10</v>
      </c>
      <c r="B15" t="s">
        <v>11</v>
      </c>
      <c r="D15">
        <v>80</v>
      </c>
      <c r="E15">
        <v>80</v>
      </c>
      <c r="F15">
        <v>79</v>
      </c>
      <c r="G15">
        <v>76</v>
      </c>
      <c r="H15" s="2">
        <f t="shared" si="0"/>
        <v>78.25</v>
      </c>
    </row>
    <row r="16" spans="1:9">
      <c r="A16">
        <v>11</v>
      </c>
      <c r="B16" t="s">
        <v>24</v>
      </c>
      <c r="D16">
        <v>85</v>
      </c>
      <c r="E16">
        <v>80</v>
      </c>
      <c r="F16">
        <v>85</v>
      </c>
      <c r="G16">
        <v>86</v>
      </c>
      <c r="H16" s="2">
        <f t="shared" si="0"/>
        <v>84.35</v>
      </c>
    </row>
    <row r="17" spans="1:8">
      <c r="A17">
        <v>12</v>
      </c>
      <c r="B17" t="s">
        <v>21</v>
      </c>
      <c r="D17">
        <v>80</v>
      </c>
      <c r="E17">
        <v>78</v>
      </c>
      <c r="F17">
        <v>82</v>
      </c>
      <c r="G17">
        <v>75</v>
      </c>
      <c r="H17" s="2">
        <f t="shared" si="0"/>
        <v>78.55</v>
      </c>
    </row>
    <row r="18" spans="1:8">
      <c r="A18">
        <v>13</v>
      </c>
      <c r="B18" t="s">
        <v>18</v>
      </c>
      <c r="D18">
        <v>80</v>
      </c>
      <c r="E18">
        <v>79</v>
      </c>
      <c r="F18">
        <v>75</v>
      </c>
      <c r="G18">
        <v>80</v>
      </c>
      <c r="H18" s="2">
        <f t="shared" si="0"/>
        <v>78.05</v>
      </c>
    </row>
    <row r="19" spans="1:8">
      <c r="A19">
        <v>14</v>
      </c>
      <c r="B19" t="s">
        <v>14</v>
      </c>
      <c r="D19">
        <v>80</v>
      </c>
      <c r="E19">
        <v>78</v>
      </c>
      <c r="F19">
        <v>76</v>
      </c>
      <c r="G19">
        <v>80</v>
      </c>
      <c r="H19" s="2">
        <f t="shared" si="0"/>
        <v>78.2</v>
      </c>
    </row>
    <row r="20" spans="1:8">
      <c r="A20">
        <v>15</v>
      </c>
      <c r="B20" t="s">
        <v>9</v>
      </c>
      <c r="D20">
        <v>80</v>
      </c>
      <c r="E20">
        <v>75</v>
      </c>
      <c r="F20">
        <v>80</v>
      </c>
      <c r="G20">
        <v>75</v>
      </c>
      <c r="H20" s="2">
        <f t="shared" si="0"/>
        <v>77.25</v>
      </c>
    </row>
    <row r="21" spans="1:8">
      <c r="A21">
        <v>16</v>
      </c>
      <c r="B21" t="s">
        <v>25</v>
      </c>
      <c r="D21">
        <v>80</v>
      </c>
      <c r="E21">
        <v>80</v>
      </c>
      <c r="F21">
        <v>75</v>
      </c>
      <c r="G21">
        <v>83</v>
      </c>
      <c r="H21" s="2">
        <f t="shared" si="0"/>
        <v>79.3</v>
      </c>
    </row>
    <row r="22" spans="1:8">
      <c r="A22">
        <v>17</v>
      </c>
      <c r="B22" t="s">
        <v>26</v>
      </c>
      <c r="D22">
        <v>80</v>
      </c>
      <c r="E22">
        <v>78</v>
      </c>
      <c r="F22">
        <v>85</v>
      </c>
      <c r="G22">
        <v>80</v>
      </c>
      <c r="H22" s="2">
        <f t="shared" si="0"/>
        <v>81.349999999999994</v>
      </c>
    </row>
    <row r="23" spans="1:8">
      <c r="A23">
        <v>18</v>
      </c>
      <c r="B23" t="s">
        <v>28</v>
      </c>
      <c r="D23">
        <v>80</v>
      </c>
      <c r="E23">
        <v>80</v>
      </c>
      <c r="F23">
        <v>78</v>
      </c>
      <c r="G23">
        <v>80</v>
      </c>
      <c r="H23" s="2">
        <f t="shared" si="0"/>
        <v>79.3</v>
      </c>
    </row>
    <row r="24" spans="1:8">
      <c r="A24">
        <v>19</v>
      </c>
      <c r="B24" t="s">
        <v>20</v>
      </c>
      <c r="D24">
        <v>80</v>
      </c>
      <c r="E24">
        <v>81</v>
      </c>
      <c r="F24">
        <v>80</v>
      </c>
      <c r="G24">
        <v>85</v>
      </c>
      <c r="H24" s="2">
        <f t="shared" si="0"/>
        <v>81.95</v>
      </c>
    </row>
    <row r="25" spans="1:8">
      <c r="A25">
        <v>20</v>
      </c>
      <c r="B25" t="s">
        <v>27</v>
      </c>
      <c r="D25">
        <v>80</v>
      </c>
      <c r="E25">
        <v>79</v>
      </c>
      <c r="F25">
        <v>80</v>
      </c>
      <c r="G25">
        <v>80</v>
      </c>
      <c r="H25" s="2">
        <f t="shared" si="0"/>
        <v>79.8</v>
      </c>
    </row>
    <row r="26" spans="1:8" s="4" customFormat="1">
      <c r="A26" s="3">
        <v>21</v>
      </c>
      <c r="B26" s="4" t="s">
        <v>29</v>
      </c>
      <c r="D26" s="4">
        <v>80</v>
      </c>
      <c r="E26" s="4">
        <v>68</v>
      </c>
      <c r="F26" s="4">
        <v>78</v>
      </c>
      <c r="G26" s="4">
        <v>75</v>
      </c>
      <c r="H26" s="2">
        <f t="shared" si="0"/>
        <v>75.150000000000006</v>
      </c>
    </row>
    <row r="27" spans="1:8">
      <c r="A27" s="1"/>
    </row>
    <row r="28" spans="1:8">
      <c r="A2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USER</cp:lastModifiedBy>
  <cp:lastPrinted>2020-07-23T07:15:09Z</cp:lastPrinted>
  <dcterms:created xsi:type="dcterms:W3CDTF">2020-03-28T04:24:36Z</dcterms:created>
  <dcterms:modified xsi:type="dcterms:W3CDTF">2020-07-23T07:16:23Z</dcterms:modified>
</cp:coreProperties>
</file>